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HP\Documents\"/>
    </mc:Choice>
  </mc:AlternateContent>
  <xr:revisionPtr revIDLastSave="0" documentId="8_{4960E28B-C4A1-4115-BA44-2A9AD635554C}"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Hoja1!$B$1:$I$283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empueeqWjqzKWUkHxlhJAKcmxDUUhzjOJAgu3uZ44Uo="/>
    </ext>
  </extLst>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 i="1"/>
</calcChain>
</file>

<file path=xl/sharedStrings.xml><?xml version="1.0" encoding="utf-8"?>
<sst xmlns="http://schemas.openxmlformats.org/spreadsheetml/2006/main" count="1788" uniqueCount="575">
  <si>
    <t>LIBROS REGRISTRADOS</t>
  </si>
  <si>
    <t>TÍTULO DEL LIBRO</t>
  </si>
  <si>
    <t>AUTOR(ES)</t>
  </si>
  <si>
    <t xml:space="preserve">EDICIÓN </t>
  </si>
  <si>
    <t xml:space="preserve">EDITORIAL  </t>
  </si>
  <si>
    <t xml:space="preserve">VOLUMEN </t>
  </si>
  <si>
    <t>AÑO DE PUBLICACIÓN</t>
  </si>
  <si>
    <t xml:space="preserve">IDIOMA </t>
  </si>
  <si>
    <t>ESPECIALIDAD</t>
  </si>
  <si>
    <t xml:space="preserve">Robbins Basic Pathology </t>
  </si>
  <si>
    <t>Vinay Kumar, Abul K. Abbas, Nelson Fausto, Richard N. Mitchell.</t>
  </si>
  <si>
    <t>8ª Edición</t>
  </si>
  <si>
    <t>SAUNDERS ELSEVIER</t>
  </si>
  <si>
    <t>ÚNICO</t>
  </si>
  <si>
    <t>INGLÉS</t>
  </si>
  <si>
    <t>PATOLOGIA</t>
  </si>
  <si>
    <t>Fundamentals of nursing.</t>
  </si>
  <si>
    <t>Patricia A. Potter, Anne Griffin Perry, Patricia A. Stockert, Amy M. Hall</t>
  </si>
  <si>
    <t>ELSEVIER MOSBY</t>
  </si>
  <si>
    <t>ENFERMERIA</t>
  </si>
  <si>
    <t>Shackelford’s Surgery of the Alimentary Tract</t>
  </si>
  <si>
    <t>Charles J. Yeo, Daniel T. Dempsey, Andrew S. Klein, John H. Pemberton, Jeffrey H. Peters</t>
  </si>
  <si>
    <t>6ª Edición</t>
  </si>
  <si>
    <t>VOLUMEN #1</t>
  </si>
  <si>
    <t xml:space="preserve">CIRUGÍA </t>
  </si>
  <si>
    <t>Pathophysiology: The Biologic Basis for Disease in Adults and Children</t>
  </si>
  <si>
    <t>Kathryn L. McCance, Sue E. Huether</t>
  </si>
  <si>
    <t>MOSBY ELSEVIER</t>
  </si>
  <si>
    <t xml:space="preserve">FISIOPATOLOGÍA </t>
  </si>
  <si>
    <t>Clinical Imaging: with Skeletal, Chest, and Abdomen Pattern Differentials</t>
  </si>
  <si>
    <t>Dennis M. Marchiori</t>
  </si>
  <si>
    <t>2ª Edición</t>
  </si>
  <si>
    <t>RADIOLOGÍA</t>
  </si>
  <si>
    <t>RADIOLOGIA</t>
  </si>
  <si>
    <t>Primary Care Geriatrics: A Case-Based Approach</t>
  </si>
  <si>
    <t>Richard J. Ham, Philip D. Sloane, Gregg A. Warshaw, Marie A. Bernard, Ellen Flaherty</t>
  </si>
  <si>
    <t>5ª Edición</t>
  </si>
  <si>
    <t>GERIATRÍA</t>
  </si>
  <si>
    <t>Mosby's Essential Sciences for Therapeutic Massage: Anatomy, Physiology, Biomechanics, and Pathology</t>
  </si>
  <si>
    <t>Sandy Fritz and M. James Grosenbach</t>
  </si>
  <si>
    <t>3ª Edición</t>
  </si>
  <si>
    <t>KINESIOLOGÍA</t>
  </si>
  <si>
    <t>TERAPIAS ALTERNATIVAS</t>
  </si>
  <si>
    <t>8</t>
  </si>
  <si>
    <t>Psychiatric Mental Health Nursing</t>
  </si>
  <si>
    <t xml:space="preserve">Katherine M. Fortinash, Patricia A. Holoday Worret </t>
  </si>
  <si>
    <t>EVOLVE ELSEVIER</t>
  </si>
  <si>
    <t>Self-assessment guide to accompany. Respiratory Care Principles &amp; Practice</t>
  </si>
  <si>
    <t>Dean R. Hess, Neil R. MacIntyre, Shelley C. Mishoe, William F. Galvin, Alexander B. Adams, Allan B. Saposnick, David W. Chang</t>
  </si>
  <si>
    <t>1ª Edición</t>
  </si>
  <si>
    <t>NEUMOLOGIA</t>
  </si>
  <si>
    <t>MEDICINA INTERNA</t>
  </si>
  <si>
    <t>The Language of Medicine</t>
  </si>
  <si>
    <t>Davi-Ellen Chabner</t>
  </si>
  <si>
    <t>7ª Edición</t>
  </si>
  <si>
    <t xml:space="preserve">ÚNICO </t>
  </si>
  <si>
    <t xml:space="preserve">INGLÉS </t>
  </si>
  <si>
    <t>MEDICINA GENERAL</t>
  </si>
  <si>
    <t>Pass the MRCPsych Parts I &amp; II: All the Techniques You Need</t>
  </si>
  <si>
    <t>Christopher Williams, Peter Trigwell, David Yeomans.</t>
  </si>
  <si>
    <t>ELSEVIER</t>
  </si>
  <si>
    <t>PSICOLOGIA</t>
  </si>
  <si>
    <t>Imaging of the Chest</t>
  </si>
  <si>
    <t>Nestor L. Müller, C. Isabela S. Silva.</t>
  </si>
  <si>
    <t>VOLUMEN #2</t>
  </si>
  <si>
    <t xml:space="preserve">RADIOLOGÍA </t>
  </si>
  <si>
    <t>Beard’s massage</t>
  </si>
  <si>
    <t>Giovanni De Domenico, Elizabeth C. Wood.</t>
  </si>
  <si>
    <t>4ª Edición</t>
  </si>
  <si>
    <t>W.B. SAUNDERS COMPANY</t>
  </si>
  <si>
    <t>Massage Therapy Principles and Practice</t>
  </si>
  <si>
    <t>Susan G. Salvo</t>
  </si>
  <si>
    <t>Tappan's Handbook of Healing Massage Techniques</t>
  </si>
  <si>
    <t>Patricia J. Benjamin.</t>
  </si>
  <si>
    <t>PEARSON</t>
  </si>
  <si>
    <t>Clinical Electrocardiography A Simplified Approach</t>
  </si>
  <si>
    <t>Ary L. Goldberger.</t>
  </si>
  <si>
    <t>ELSEVIER HEALTH SCIENCES</t>
  </si>
  <si>
    <t>CARDIOLOGÍA</t>
  </si>
  <si>
    <t>Laboratory Procedures for Veterinary Technicians</t>
  </si>
  <si>
    <t>Margi Sirois, Charles M. Hendrix</t>
  </si>
  <si>
    <t>VETERINARIA</t>
  </si>
  <si>
    <t>Cardiology</t>
  </si>
  <si>
    <t>Michael H. Crawford, John P. DiMarco, Walter J. Paulus</t>
  </si>
  <si>
    <t>Origen fetal de las enfermedades del adulto</t>
  </si>
  <si>
    <t>Dalton Avila, Dr. Samuel Karchmer, Dr. Francisco Mardones, Lay Salazar.</t>
  </si>
  <si>
    <t>ECUASALUD S.A.</t>
  </si>
  <si>
    <t>ESPAÑOL</t>
  </si>
  <si>
    <t>GINECOLOGIA</t>
  </si>
  <si>
    <t>Pathophysiology</t>
  </si>
  <si>
    <t>Jacquelyn L. Banasik.</t>
  </si>
  <si>
    <t>Structural Bodywork</t>
  </si>
  <si>
    <t>Thomas Myers, Robert Schleip, David Lake</t>
  </si>
  <si>
    <t>KINESIOLOGIA</t>
  </si>
  <si>
    <t>Medical-Surgical Nursing</t>
  </si>
  <si>
    <t>Sharon L. Lewis, Margaret McLean Heitkemper, Shannon Ruff Dirksen, Patricia Graber O'Brien, Linda Bucher.</t>
  </si>
  <si>
    <t>ENFERMERÍA</t>
  </si>
  <si>
    <t>Calculate with Confidence</t>
  </si>
  <si>
    <t>Deborah Gray Morris</t>
  </si>
  <si>
    <t>Somatovisceral Aspects of CHIROPRACTIC. An Evidence-Based Approach.</t>
  </si>
  <si>
    <t>Charles S. Masarsky, Marion Todres-Masarsky.</t>
  </si>
  <si>
    <t>CHURCHILL LIVINGSTONE</t>
  </si>
  <si>
    <t>Foundations of Respiratory Care</t>
  </si>
  <si>
    <t>Kenneth A. Wyka, Paul J. Mathews, William F. Clark.</t>
  </si>
  <si>
    <t>DELMAR THOMSON LEARNING</t>
  </si>
  <si>
    <t>Fundamentals of Therapeutic Massage</t>
  </si>
  <si>
    <t>Sandy Fritz.</t>
  </si>
  <si>
    <t>Mosby’s essential sciences for therapeutic massage: anatomy, physiology, biomechanics, and pathology</t>
  </si>
  <si>
    <t>Sandy Fritz, M. James Grosenbach.</t>
  </si>
  <si>
    <t>Pathology for Massage Therapists</t>
  </si>
  <si>
    <t>Susan G. Salvo, Sandra K. Anderson.</t>
  </si>
  <si>
    <t>Gua sha A Traditional Technique for Modern Practice</t>
  </si>
  <si>
    <t>Arya Nielsen, Ted J. Kaptchuk.</t>
  </si>
  <si>
    <t>ELSEVIER CHURCHILL LIVINGSTONE</t>
  </si>
  <si>
    <t>Neuroscience fundamentals for rehabilitation</t>
  </si>
  <si>
    <t>Laurie Lundy-Ekman.</t>
  </si>
  <si>
    <t>Skeletal Trauma in Children</t>
  </si>
  <si>
    <t>Neil E. Green, Marc F. Swiontkowski.</t>
  </si>
  <si>
    <t>TRAUMATOLOGIA</t>
  </si>
  <si>
    <t>The sectional anatomy learning system</t>
  </si>
  <si>
    <t>Edith J. Applegate</t>
  </si>
  <si>
    <t>ANATOMIA</t>
  </si>
  <si>
    <t>Foundations and Clinical Applications of Nutrition A Nursing Approach</t>
  </si>
  <si>
    <t>Michele Grodner, Sara Long, Bonnie C. Walkingshaw.</t>
  </si>
  <si>
    <t>Colposcopy Principles and Practice An Integrated Textbook and Atlas.</t>
  </si>
  <si>
    <t xml:space="preserve">Barbara S, Apgar Gregory L, Brotzman Mark Spitzer. </t>
  </si>
  <si>
    <t>Principles of Medical Pharmacology</t>
  </si>
  <si>
    <t xml:space="preserve">Harold Kalant, Denis M. Grant, Jane Mitchell. </t>
  </si>
  <si>
    <t>FARMACOLOGIA</t>
  </si>
  <si>
    <t>Miller's Anesthesia.</t>
  </si>
  <si>
    <t>Ronald D. Miller, Lars I. Eriksson, Lee A. Fleisher, Jeanine P. Wiener-Kronish, William L. Young.</t>
  </si>
  <si>
    <t>CHURCHILL LIVINGSTONE ELSEVIER</t>
  </si>
  <si>
    <t>ANESTESIOLOGIA</t>
  </si>
  <si>
    <t>Pediatric Surgery</t>
  </si>
  <si>
    <t>Jay L. Grosfeld, James A. O'Neill, Jr, Eric W. Fonkalsrud, Arnold G. Coran.</t>
  </si>
  <si>
    <t>CIRUGIA PEDIATRICA</t>
  </si>
  <si>
    <t>Rosai and Ackerman’s surgical pathology</t>
  </si>
  <si>
    <t>Juan Rosai</t>
  </si>
  <si>
    <t>9ª Edición</t>
  </si>
  <si>
    <t>CIRUGIA GENERAL</t>
  </si>
  <si>
    <t>Transplantation of the Liver</t>
  </si>
  <si>
    <t>Ronald W. Busuttil, Goran K. Klintmalm.</t>
  </si>
  <si>
    <t>ELSEVIER SAUNDERS</t>
  </si>
  <si>
    <t>GASTROENTEROLOGIA</t>
  </si>
  <si>
    <t>Vascular and Endovascular Surgery</t>
  </si>
  <si>
    <t>Wesley S. Moore.</t>
  </si>
  <si>
    <t>CIRUGIA VASCULAR</t>
  </si>
  <si>
    <t>Comprehensive Vascular and Endovascular Surgery</t>
  </si>
  <si>
    <t>John W. Hallett Jr, Joseph L. Mills, Jonothan J. Earnshaw, Jim A. Reekers, Thom W. Rooke.</t>
  </si>
  <si>
    <t>Alexander's Care of the patient in surgery.</t>
  </si>
  <si>
    <t>Jane C. Rothrock, Donna R. McEwen.</t>
  </si>
  <si>
    <t>14ª Edición</t>
  </si>
  <si>
    <t>Current therapy in vascular surgery</t>
  </si>
  <si>
    <t>Calvin B. Ernst, James C. Stanley.</t>
  </si>
  <si>
    <t>Handbook of Local Anesthesia</t>
  </si>
  <si>
    <t>Stanley F. Malamed.</t>
  </si>
  <si>
    <t>Youmans Neurological Surgery</t>
  </si>
  <si>
    <t>H. Richard Winn.</t>
  </si>
  <si>
    <t>NEUROCIRUGÍA</t>
  </si>
  <si>
    <t>Atlas of Minimally Invasive Surgical Techniques</t>
  </si>
  <si>
    <t>Ashley H. Vernon, Stanley W. Ashley.</t>
  </si>
  <si>
    <t>Atlas of general surgical techniques</t>
  </si>
  <si>
    <t>Courtney M. Townsend, B. Mark Evers.</t>
  </si>
  <si>
    <t>Fundamental Neuroscience for Basic and Clinical Applications</t>
  </si>
  <si>
    <t>Duane E. Haines.</t>
  </si>
  <si>
    <t>NEUROLOGIA</t>
  </si>
  <si>
    <t>Fundamentals of Sleep Technology</t>
  </si>
  <si>
    <t>Nic Butkov, Teofilo Lee-Chiong.</t>
  </si>
  <si>
    <t>LIPPINCOTT WILLIAMS &amp; WILKINS,</t>
  </si>
  <si>
    <t>Critical Diagnostic Thinking in Respiratory Care</t>
  </si>
  <si>
    <t>James K. Stoller, Eric D. Bakow, David L. Longworth.</t>
  </si>
  <si>
    <t>Dacie and Lewis practical haematology</t>
  </si>
  <si>
    <t>S. Mitchell Lewis, Barbara J. Bain, Imelda Bates.</t>
  </si>
  <si>
    <t>10ª Edición</t>
  </si>
  <si>
    <t>HEMATOLOGÍA</t>
  </si>
  <si>
    <t>Pharmacology A Patient-Centered Nursing Process Approach</t>
  </si>
  <si>
    <t xml:space="preserve">Joyce LeFever Kee, Evelyn R. Hayes, Linda E. McCuistion. </t>
  </si>
  <si>
    <t>Textbook of Lymphology for Physicians and Lymphedema Therapists</t>
  </si>
  <si>
    <t>M. Földi, E. Földi, S. Kubik.</t>
  </si>
  <si>
    <t>ELSEVIER GMBH</t>
  </si>
  <si>
    <t>Mosby’s guide to physical examination.</t>
  </si>
  <si>
    <t>Henry M. Seidel, Jane W. Ball, Joyce E. Dains, G. William Benedict.</t>
  </si>
  <si>
    <t>Jarvis Physical Examination &amp; Health Assessment.</t>
  </si>
  <si>
    <t>Carolyn Jarvis.</t>
  </si>
  <si>
    <t>Respiratory Care Equipment.</t>
  </si>
  <si>
    <t>Richard D. Branson, Dean R. Hess, Robert L. Chatburn.</t>
  </si>
  <si>
    <t>LIPPINCOTT</t>
  </si>
  <si>
    <t>Comprehensive Respiratory Therapy Exam Preparation Guide.</t>
  </si>
  <si>
    <t>Craig L. Scanlan, Albert J. Heuer.</t>
  </si>
  <si>
    <t>JONES &amp; BARTLETT LEARNING.</t>
  </si>
  <si>
    <t>Henry M. Seidel, Jane W. Ball, Joyce E. Dains, John A. Flynn, Barry S. Solomon, Rosalyn W. Stewart.</t>
  </si>
  <si>
    <t>Tropical Infectious Diseases Principles, Pathogens, &amp; Practice</t>
  </si>
  <si>
    <t>Richard L. Guerrant, David H. Walker, Peter F. Weller.</t>
  </si>
  <si>
    <t>INFECTOLOGIA</t>
  </si>
  <si>
    <t>Pathophysiology for the health professions</t>
  </si>
  <si>
    <t>Barbara E. Gould, Ruthanna M. Dyer.</t>
  </si>
  <si>
    <t>FISIOPATOLOGÍA</t>
  </si>
  <si>
    <t>Current therapy in allergy, immunology, and rheumatology</t>
  </si>
  <si>
    <t>Lawrence M. Lichtenstein, William W. Busse, Raif S. Geha.</t>
  </si>
  <si>
    <t>REUMATOLOGIA - ALERGOLOGIA - INMUNOLOGÍA</t>
  </si>
  <si>
    <t>Murray &amp; Nadel’s textbook of respiratory medicine</t>
  </si>
  <si>
    <t>Robert J. Mason, V. Courtney Broaddus, Thomas R. Martin, Talmadge E. King, Jr., Dean E. Schraufnagel, John F. Murray, Jay A. Nadel.</t>
  </si>
  <si>
    <t>Mandell, Douglas, and Bennett’s principles and practice of infectious diseases</t>
  </si>
  <si>
    <t>Gerald L. Mandell, John E. Bennett, Raphael Dolin.</t>
  </si>
  <si>
    <t>Introduction to Clinical Pharmacology</t>
  </si>
  <si>
    <t>Marilyn Winterton Edmunds.</t>
  </si>
  <si>
    <t>Techniques in Clinical Neurophysiology A Practical Manual</t>
  </si>
  <si>
    <t xml:space="preserve">Raymond Cooper, Colin Binnie, Richard Billings. </t>
  </si>
  <si>
    <t>Basic and clinical anatomy of the spine, spinal cord, and ANS</t>
  </si>
  <si>
    <t>Gregory D. Cramer, Susan A. Darby.</t>
  </si>
  <si>
    <t>Clinical gastrointestinal endoscopy.</t>
  </si>
  <si>
    <t>Gregory G. Ginsberg Michael L. Kochman, lan Norton, Christopher J. Gostout.</t>
  </si>
  <si>
    <t>Ferri’s clinical advisor instant diagnosis and treatment</t>
  </si>
  <si>
    <t>Fred F. Ferri.</t>
  </si>
  <si>
    <t>Chronic Kidney Disease, Dialysis, and Transplantation A Companion to Brenner &amp; Rector's The Kidney.</t>
  </si>
  <si>
    <t>Jonathan Himmelfarb, Mohamed H. Sayegh.</t>
  </si>
  <si>
    <t>NEFROLOGIA</t>
  </si>
  <si>
    <t xml:space="preserve">Cecil Medicine </t>
  </si>
  <si>
    <t>Lee Goldman, Dennis Ausiello.</t>
  </si>
  <si>
    <t>23ª Edición</t>
  </si>
  <si>
    <t>Rheumatology.</t>
  </si>
  <si>
    <t>Marc C. Hochberg, Alan J. Silman, Josef S. Smolen, Michael E. Weinblatt, Michael H. Weisman.</t>
  </si>
  <si>
    <t>REUMATOLOGIA</t>
  </si>
  <si>
    <t>Image-Guided Interventions</t>
  </si>
  <si>
    <t xml:space="preserve">Matthew A. Mauro, Kieran P. J. Murphy, Kenneth R. Thomson, Anthony C. Venbrux, Christoph L. Zollikofer. </t>
  </si>
  <si>
    <t>Radiographic Image Analysis</t>
  </si>
  <si>
    <t>Kathy McQuillen Martensen.</t>
  </si>
  <si>
    <t>Textbook of Gastrointestinal Radiology</t>
  </si>
  <si>
    <t>Richard M. Gore, Marc S. Levine.</t>
  </si>
  <si>
    <t>RADIOLOGIA - GASTROENTEROLOGIA</t>
  </si>
  <si>
    <t>Ultrasound Scanning Principles and Protocols</t>
  </si>
  <si>
    <t>Betty Bates Tempkin.</t>
  </si>
  <si>
    <t>Sectional Anatomy for Imaging Professionals</t>
  </si>
  <si>
    <t>Lorrie L. Kelley, Connie M. Petersen.</t>
  </si>
  <si>
    <t>Textbook of radiographic positioning and related anatomy</t>
  </si>
  <si>
    <t>Kenneth L. Bontrager, John P. Lampignano.</t>
  </si>
  <si>
    <t>Perioperative diagnostic and interventional ultrasound</t>
  </si>
  <si>
    <t>Dominic Harmon, Henry P. Frizelle, NavParkash S. Sandhu, Frances Colreavy, Michael Griffin.</t>
  </si>
  <si>
    <t>Gastrointestinal Imaging</t>
  </si>
  <si>
    <t>Robert D. Halpert.</t>
  </si>
  <si>
    <t>Medical effects of ionizing radiation</t>
  </si>
  <si>
    <t>Fred A. Mettler, Jr, Arthur C. Upton.</t>
  </si>
  <si>
    <t>MEDICINA NUCLEAR</t>
  </si>
  <si>
    <t>Atlas de posiciones radiográficas y procedimientos radiológicos</t>
  </si>
  <si>
    <t>Eugene D. Frank Bruce W. Long Barbara J. Smith.</t>
  </si>
  <si>
    <t>11ª Edición</t>
  </si>
  <si>
    <t>VOLUMEN #3</t>
  </si>
  <si>
    <t>Nuclear Medicine and PET/CT Technology and Techniques</t>
  </si>
  <si>
    <t>Paul E. Christian, Kristen M. Waterstram-Rich.</t>
  </si>
  <si>
    <t>Gunderson &amp; Tepper clinical radiation oncology</t>
  </si>
  <si>
    <t>Leonard L. Gunderson, Joel E. Tepper.</t>
  </si>
  <si>
    <t>RADIOTERAPIA</t>
  </si>
  <si>
    <t>Radiation Therapy A Guide to Patient Care</t>
  </si>
  <si>
    <t>Marilyn L. Haas, William P. Hogle, Giselle J. Moore-Higgs, Tracy K. Gosselin-Acomb.</t>
  </si>
  <si>
    <t>Fundamentals of skeletal radiology</t>
  </si>
  <si>
    <t>Clyde A. Helms.</t>
  </si>
  <si>
    <t>Felson's Principles of Chest Roentgenology A Programmed Text</t>
  </si>
  <si>
    <t>Lawrence R. Goodman,</t>
  </si>
  <si>
    <t>Stoelting’s anesthesia and co-existing disease</t>
  </si>
  <si>
    <t>Roberta L. Hines, Katherine E. Marschall.</t>
  </si>
  <si>
    <t>Diagnostic ultrasound principles and instruments</t>
  </si>
  <si>
    <t>Frederick W. Kremkau.</t>
  </si>
  <si>
    <t>Immune Biology of Allogeneic Hematopoietic Stem Cell Transplantation</t>
  </si>
  <si>
    <t>Gérard Socié, Bruce Blazar</t>
  </si>
  <si>
    <t>Critical diagnostic thinking in respiratory care: a case-based approach</t>
  </si>
  <si>
    <t>Cuidado y Práctica de Enfermería</t>
  </si>
  <si>
    <t>Grupo de Cuidado Facultad de Enfermería Universidad Nacional de Colombia</t>
  </si>
  <si>
    <t>UNIBIBLOS</t>
  </si>
  <si>
    <t>Dimensiones Del Cuidado</t>
  </si>
  <si>
    <t xml:space="preserve">María Mercedes Durán de Villalobos, Edilma Gutiérrez de Reales, Natividad Pinto Afanador, Beatriz Sánchez Herrera, Evelyn Vásquez de Larrarte, Liliana Villarraga de Ramírez. </t>
  </si>
  <si>
    <t xml:space="preserve">ESPAÑOL </t>
  </si>
  <si>
    <t>Ulrich &amp; Canale’s nursing care planning guides: prioritization, delegation, and critical thinking</t>
  </si>
  <si>
    <t>Nancy Haugen, Sandra Galura.</t>
  </si>
  <si>
    <t>Medical-Surgical Nursing Assessment and Management of Clinical Problems</t>
  </si>
  <si>
    <t>Health Assessment for Nursing Practice.</t>
  </si>
  <si>
    <t xml:space="preserve">Susan Fickertt Wilson, Jean Foret Giddens. </t>
  </si>
  <si>
    <t>Clinical decision-making study guide medical-surgical nursing patient-centered collaborative care.</t>
  </si>
  <si>
    <t>Donna D. Ignatavicius, M. Linda Workman.</t>
  </si>
  <si>
    <t>Matteson &amp; McConnell's Gerontological Nursing Concepts and Practice</t>
  </si>
  <si>
    <t>Adrianne Dill Linton, Helen W. Lach.</t>
  </si>
  <si>
    <t>Critical Care Nursing Diagnosis and management</t>
  </si>
  <si>
    <t>Linda D. Urden, Kathleen M. Stacy, Mary E. Lough.</t>
  </si>
  <si>
    <t>Manual de enfermería en el área de urgencias</t>
  </si>
  <si>
    <t>Janet Gren Parker.</t>
  </si>
  <si>
    <t>LIMUSA, S.A.</t>
  </si>
  <si>
    <t>Essentials of Psychiatric Mental Health Nursing A Communication Approach to Evidence-Based Care.</t>
  </si>
  <si>
    <t>Elizabeth M. Varcarolis, Margaret Jordan Halter.</t>
  </si>
  <si>
    <t>Advanced Practice Nursing An Integrative Approach</t>
  </si>
  <si>
    <t>Ann B. Hamric, Judith A. Spross, Charlene M. Hanson.</t>
  </si>
  <si>
    <t>Medical-surgical nursing Clinical Management for Positive Outcomes</t>
  </si>
  <si>
    <t>Joyce M. Black, Jane Hokanson Hawks.</t>
  </si>
  <si>
    <t>Medical-Surgical Nursing Patient-Centered Collaborative Care</t>
  </si>
  <si>
    <t>The Cardiac Catheterization Handbook</t>
  </si>
  <si>
    <t>Morton J. Kern.</t>
  </si>
  <si>
    <t>Nursing Research Methods and Critical Appraisal for Evidence-Based Practice</t>
  </si>
  <si>
    <t>Geri LoBiondo-Wood, Judith Haber.</t>
  </si>
  <si>
    <t>Clinical Research in Complementary Therapies Principles, Problems and Solutions</t>
  </si>
  <si>
    <t>George T Lewith, Wayne B Jonas, Harald Walach.</t>
  </si>
  <si>
    <t>INVESTIGACIÓN</t>
  </si>
  <si>
    <t>The Channels of Acupuncture Clinical Use of the Secondary Channels and Eight Extraordinary Vessels</t>
  </si>
  <si>
    <t>Giovanni Maciocia.</t>
  </si>
  <si>
    <t>Mosby's Dictionary of Medicine, Nursing &amp; Health Professions</t>
  </si>
  <si>
    <t>Marie T. O'Toole.</t>
  </si>
  <si>
    <t>Dorlans's Illustrated Medical Dictionary</t>
  </si>
  <si>
    <t>W.B. Saunders Company</t>
  </si>
  <si>
    <t>29ª Edición</t>
  </si>
  <si>
    <t>Clinical Nursing Skills &amp; Techniques</t>
  </si>
  <si>
    <t>Anne Griffin Perry, Patricia A. Potter.</t>
  </si>
  <si>
    <t>Textbook of Medical Physiology</t>
  </si>
  <si>
    <t>Arthur C. Guyton, John E. Hall.</t>
  </si>
  <si>
    <t>FISIOLOGIA</t>
  </si>
  <si>
    <t>Differential diagnosis in surgical pathology</t>
  </si>
  <si>
    <t>Paolo Gattuso, Daniel J. Spitz, Vijaya B. Reddy, Meryl H. Haber, Odile Davia.</t>
  </si>
  <si>
    <t>Pilbleam's Mechanical Ventilation Physiological and Clinical Applications.</t>
  </si>
  <si>
    <t>J.M. Cairo.</t>
  </si>
  <si>
    <t>Primary Care Optometry</t>
  </si>
  <si>
    <t>Theodore Grosvenor</t>
  </si>
  <si>
    <t>BUTTERWORTH HEINEMANN ELSEVIER</t>
  </si>
  <si>
    <t>OPTOMETRIA</t>
  </si>
  <si>
    <t>The language of medicine</t>
  </si>
  <si>
    <t>Davi-Ellen Chabner.</t>
  </si>
  <si>
    <t>Study guide for pathophysiology for the health professions</t>
  </si>
  <si>
    <t>Barbara E. Gould, Ruthanna Dyer, Karin C. VanMeter.</t>
  </si>
  <si>
    <t>Lupus Eritematoso Sistémico (LES) Guía de Práctica Clínica I (Adopción LES chilena)</t>
  </si>
  <si>
    <t>Daniel Pacheco, Aurelio Carvallo, Francisco Radrigán, Óscar Neira, Patricia Abumohor, Loreto Massardo, Sonia Kaliski, Benito Gonzáles, Carmen Hernández.</t>
  </si>
  <si>
    <t>LA CARACOLA</t>
  </si>
  <si>
    <t>GUIAS MSP</t>
  </si>
  <si>
    <t>Trastornos hipertensivos del embarazo Guía de Práctica Clínica (GPC)</t>
  </si>
  <si>
    <t>Saskia Villamarín, Wilfrido León, Stiward Velasco.</t>
  </si>
  <si>
    <t>Diagnóstico y tratamiento de la diabetes en el embarazo (pregestacional y gestacional) Guía de Práctica Clínica</t>
  </si>
  <si>
    <t>Carlos Solís Sánchez, Fabricio González-Andrade, Wilfrido León, Paulino Castillo, Vicente Yuen Chong, Octavio Miranda, Gabriela Aguinaga, Mirella Franco.</t>
  </si>
  <si>
    <t>Diagnóstico, tratamiento y seguimiento del paciente con Enfermedad de Gaucher tipo I Guía de Práctica Clínica</t>
  </si>
  <si>
    <t>Indira Proaño, Gabriela Aguinaga, Fabricio González-Andrade, Mónica Ruiz, Ramiro López Pulles.</t>
  </si>
  <si>
    <t>Subsistema de referencia, derivación, contrareferencia, referencia inversa y transferencia del Sistema Nacional de Salud Norma Técnica</t>
  </si>
  <si>
    <t>Carina Vance M., Marysol Ruilova, Miguel Malo, Francisco Vallejo F., Ivonne Martínez, Gabriela Aguinaga, Mónica García.</t>
  </si>
  <si>
    <t xml:space="preserve">LA CARACOLA </t>
  </si>
  <si>
    <t>Infección de vías urinarias en el embarazo Guía de Práctica Clínica (GPC)</t>
  </si>
  <si>
    <t>Alimentación y nutrición de la mujer gestante y de la madre en período de lactancia Guía de Práctica Clínica (GPC)</t>
  </si>
  <si>
    <t>Flor Cuadrado, Guillermo Fuenmayor, Fabricio González-Andrade, Gabriela Aguinaga, Ximena Raza, Martha Gordón</t>
  </si>
  <si>
    <t>Diagnóstico y tratamiento nutricional del paciente pediátrico y adolescente con fenilcetonuria Guía de Práctica Clínica (GPC)</t>
  </si>
  <si>
    <t>Fabricio González-Andrade, Ramiro López Pulles, Gabriela Aguinaga, Santiago Echeverría, Andrea Guerrón Araque, Guillermo Fuenmayor.</t>
  </si>
  <si>
    <t>Alimentación y nutrición de la mujer gestante y de la madre en período de lactancia. Guía de Práctica Clínica (GPC)</t>
  </si>
  <si>
    <t>Flor Cuadrado, Guillermo Fuenmayor, Fabricio González-Andrade, Gabriela Aguinaga, Ximena Raza, Martha Gordón.</t>
  </si>
  <si>
    <t>Diagnóstico y tratamiento de la anemia en el embarazo. Guía de Práctica Clínica (GPC)</t>
  </si>
  <si>
    <t>Wilfrido León, Fabricio González-Andrade, Gabriela Aguinaga, Guillermo Fuenmayor, Saskia Villamarín, Stiward Velasco, Ximena Raza, Flor Cuadrado.</t>
  </si>
  <si>
    <t>Diagnóstico y tratamiento del paciente con osteogénesis imperfecta</t>
  </si>
  <si>
    <t>Hernán Abad, Fabricio González-Andrade, Martha Gordón, Ramiro López, Gabriela Aguinaga.</t>
  </si>
  <si>
    <t>Diagnóstico, tratamiento y seguimiento del paciente con Enfermedad de Gaucher tipo I</t>
  </si>
  <si>
    <t>Protocolos odontológicos Salud Bucal</t>
  </si>
  <si>
    <t>Carina Vance Mafla, Francisco Vallejo, Verónica Espinosa, Gabriela Aguinaga.</t>
  </si>
  <si>
    <t>Fetal Echocardiography.</t>
  </si>
  <si>
    <t>Julia A. Drose.</t>
  </si>
  <si>
    <t>OBSTETRICIA</t>
  </si>
  <si>
    <t>Muscle Testing Techniques of Manual Examination and Performance Testing</t>
  </si>
  <si>
    <t>Helen J. Hislop, Dale Avers, Marybeth Brown.</t>
  </si>
  <si>
    <t>Ulrich &amp; Canale's nursing care planning guides Prioritization, Delegation, and Critical Thinking.</t>
  </si>
  <si>
    <t>Grieve's Modern Manual Therapy The Vertebral Column.</t>
  </si>
  <si>
    <t>Jeffrey D. Boyling, Gwendolen A. Jull, Lance T. Twomey.</t>
  </si>
  <si>
    <t>Electroacupuncture A practical manual and resource</t>
  </si>
  <si>
    <t>David F. Mayor.</t>
  </si>
  <si>
    <t>Epidemiology.</t>
  </si>
  <si>
    <t>Leon Gordis.</t>
  </si>
  <si>
    <t>EPIDEMIOLOGIA</t>
  </si>
  <si>
    <t>Workbook for Egan's Fundamentals of Respiratory Care.</t>
  </si>
  <si>
    <t>Stephen F. Wehrman.</t>
  </si>
  <si>
    <t>Fundamentals of Therapeutic Massage.</t>
  </si>
  <si>
    <t xml:space="preserve">Sandy Fritz, Amy Husted. </t>
  </si>
  <si>
    <t>MOSBY</t>
  </si>
  <si>
    <t xml:space="preserve">Shiatsu theory and practice. </t>
  </si>
  <si>
    <t>Carola Beresford-Cooke.</t>
  </si>
  <si>
    <t>Primary Care Across the Lifespan.</t>
  </si>
  <si>
    <t xml:space="preserve">Denise Robinson, Pariela Kid, Karen Mangus Rogers. </t>
  </si>
  <si>
    <t>MRI Principles.</t>
  </si>
  <si>
    <t>Donald G. Mitchell.</t>
  </si>
  <si>
    <t>The Netter Collection of Medical Illustrations. Musculoskeletal System. Part III-Biology and Systemic Diseases.</t>
  </si>
  <si>
    <t>Joseph P. lannotti, Richard D. Parker, Carlos A. G. Machado, Frank H. Netter.</t>
  </si>
  <si>
    <t>VOLUMEN #6</t>
  </si>
  <si>
    <t>Physical Medicine &amp; Rehabilitation</t>
  </si>
  <si>
    <t>Randall L. Braddom, Ralph M. Buschbacher, Leighton Chan, Karen J. Kowalske, Edward R. Laskowski, Dennis J. Matthews, Kristjan T. Ragnarsson.</t>
  </si>
  <si>
    <t>REHABILITACION FISICA</t>
  </si>
  <si>
    <t>Primary Care A Collaborative Practice</t>
  </si>
  <si>
    <t>Terry Mahan Buttaro, JoAnn Trybulski, Patricia Polgar Bailey, Joanne Sandberg-Cook.</t>
  </si>
  <si>
    <t>Mosby's Radiation Therapy.</t>
  </si>
  <si>
    <t>Leia Levy.</t>
  </si>
  <si>
    <t>Trastornos hipertensivos del embarazo</t>
  </si>
  <si>
    <t>Lino Rojas, Blanca Cruz, Gonzalo Bonilla, Anabela Criollo, Wilson Nina, Alfredo Jijón, Benoit Marchand, Augusta Moreno, Martha Inca, Pablo Martínez, Lino Rojas Cruz.</t>
  </si>
  <si>
    <t xml:space="preserve">EL TELÉGRAFO EP </t>
  </si>
  <si>
    <t>Linfoma de Hodgkin en adultos.</t>
  </si>
  <si>
    <t>Elena Buenaño, Amparo Rodríguez, Luis de los Reyes, Olga González, Galo Echeverría, David Morejón, Alexander Imbacuán, David Armas.</t>
  </si>
  <si>
    <t>EL TELÉGRAFO EP</t>
  </si>
  <si>
    <t>Urología general de Smith.</t>
  </si>
  <si>
    <t>Emil A. Tanagho, Jack W. McAninch.</t>
  </si>
  <si>
    <t>12ª Edición</t>
  </si>
  <si>
    <t>EL MANUAL MODERMO</t>
  </si>
  <si>
    <t>UROLOGIA</t>
  </si>
  <si>
    <t>Clasificación Internacional de Enfermedades.</t>
  </si>
  <si>
    <t xml:space="preserve">Organización Panamericana de la Salud. </t>
  </si>
  <si>
    <t>OPS</t>
  </si>
  <si>
    <t>MEDICJNA GENERAL</t>
  </si>
  <si>
    <t>Anticoncepción Hormonal</t>
  </si>
  <si>
    <t>Rubén Bucheli Terán, Enrique Noboa Flores.</t>
  </si>
  <si>
    <t>IMPRENTA MARISCAL CIA LTDA</t>
  </si>
  <si>
    <t>Administración de Recursos Humanos</t>
  </si>
  <si>
    <t>Idalberto Chiavenato.</t>
  </si>
  <si>
    <t>MCGRAW-HILL INTERAMERICANA, S. A.</t>
  </si>
  <si>
    <t>ADMINISTRACION EN SALUD</t>
  </si>
  <si>
    <t xml:space="preserve">Ley de Seguridad Social. </t>
  </si>
  <si>
    <t xml:space="preserve">Instituto Ecuatoriano de Seguridad Social  </t>
  </si>
  <si>
    <t>IESS</t>
  </si>
  <si>
    <t xml:space="preserve">Normativas de Seguridad y Salud en el Trabajo. </t>
  </si>
  <si>
    <t>Dirección del Seguro General de Riesgos del Trabajo.</t>
  </si>
  <si>
    <t>HECAM</t>
  </si>
  <si>
    <t xml:space="preserve">The Psyche in Chinese Medicine. </t>
  </si>
  <si>
    <t xml:space="preserve">INGLÉS  </t>
  </si>
  <si>
    <t>Manual de Normas y Procedimientos para el Control de la Tuberculosis Ecuador</t>
  </si>
  <si>
    <t>Elizabeth Romero Ayala, Francisco Xavier León, Marco Zamora, María Teresa Salcedo, Carmen Torres, Juan Proaño, Annabell Cedeño Ugalde.</t>
  </si>
  <si>
    <t>MSP</t>
  </si>
  <si>
    <t>Medicina de Urgencias y Emergencias Guía Diagnóstida y Protocolos de Actuación</t>
  </si>
  <si>
    <t>L. Jiménez Murtio, F.J. Montero Pérez.</t>
  </si>
  <si>
    <t>ELSEVIER IMPRINT</t>
  </si>
  <si>
    <t>URGENCIAS</t>
  </si>
  <si>
    <t>Diccionario de la Lengua Española.</t>
  </si>
  <si>
    <t xml:space="preserve">Real Academia Española </t>
  </si>
  <si>
    <t>20ª Edición</t>
  </si>
  <si>
    <t xml:space="preserve">EDITORIAL JURÍDICA DEL ECUADOR </t>
  </si>
  <si>
    <t>DICCIONARIO</t>
  </si>
  <si>
    <t>Real Academia Española.</t>
  </si>
  <si>
    <t>ESPALSA-CALPE</t>
  </si>
  <si>
    <t>Medicina Sanitaria y Administración de Salud Atención de la Salud.</t>
  </si>
  <si>
    <t>Abraam Sonis, Carlos Alberto Alvarado, José Roberto Ferreira, Manuel Barquín Calderón, Simon Feld, Juan José Barrenechea.</t>
  </si>
  <si>
    <t>EL ATENEO</t>
  </si>
  <si>
    <t>Síndromes oculares.</t>
  </si>
  <si>
    <t>Walter J. Geeraets.</t>
  </si>
  <si>
    <t>ELICIEN</t>
  </si>
  <si>
    <t>OFTALMOLOGÍA</t>
  </si>
  <si>
    <t>Manual de Técnicas de Disección.</t>
  </si>
  <si>
    <t>Salvador De Lara Galindo.</t>
  </si>
  <si>
    <t>HARLA</t>
  </si>
  <si>
    <t>Alexander's Surgical Procedures</t>
  </si>
  <si>
    <t>Jane C. Rothrock, Sherri M. Alexander.</t>
  </si>
  <si>
    <t>Harrison Principios de Medicina Interna</t>
  </si>
  <si>
    <t>Dennis L. Kasper, Anthony S. Fauci, Dan L. Longo, Eugene Braunwald, Stephen L. Hauser, J. Larry Jameson.</t>
  </si>
  <si>
    <t>16ª Edición</t>
  </si>
  <si>
    <t>MCGRAW-HILL INTERAMERICANA</t>
  </si>
  <si>
    <t>Medicina Interna.</t>
  </si>
  <si>
    <t>V. Ausina, J. M. Callejas, R. Carmena, A. Carreres, A. Darnell, J. Estapé, X. Estivill, C. Ferrándiz, M. Foz, T. Gallart, R. Gomis, E. Montserrat, F. Navarro-López, S. Nogué, J. M.ª Piqué, J. M.ª Ribera Casado, J. Rodés, R. Rodríguez-Roisín, X. Tena, E. Tolosa, Á. Urbano-Márquez, M. Valdés, M. Vilardell, J. Vives</t>
  </si>
  <si>
    <t>15ª Edición</t>
  </si>
  <si>
    <t>ELSEVIER ESPAÑA</t>
  </si>
  <si>
    <t>Essential Oil Safety A Guide for Health Care Professionals</t>
  </si>
  <si>
    <t>Robert Tisserand, Tony Balacs.</t>
  </si>
  <si>
    <t>Shiatsu theory and practice.</t>
  </si>
  <si>
    <t>The Golden Needle and other odes of Traditional Acupuncture</t>
  </si>
  <si>
    <t>Richard Bertschinger</t>
  </si>
  <si>
    <t>Clinical Massage in the Healthcare Setting.</t>
  </si>
  <si>
    <t>Sandy Fritz, Leon Chaitow, Glenn M. Hymel.</t>
  </si>
  <si>
    <t>Traditional Chinese Medicine Cupping Therapy</t>
  </si>
  <si>
    <t xml:space="preserve">Ilkay Zihni Chirali. </t>
  </si>
  <si>
    <t>Essentials of mechanical ventilation</t>
  </si>
  <si>
    <t>Dean R. Hess, Robert M. Kacmarek.</t>
  </si>
  <si>
    <t>THE MCGRAW-HILL COMPANIES</t>
  </si>
  <si>
    <t>Stroke Rehabilitation A Function-Based Approach</t>
  </si>
  <si>
    <t>Glen Gillen.</t>
  </si>
  <si>
    <t>Benumof's Airway Management Principles and Practice</t>
  </si>
  <si>
    <t>Carin A. Hagberg,</t>
  </si>
  <si>
    <t>Histology and Cell Biology An Introduction to Pathology.</t>
  </si>
  <si>
    <t xml:space="preserve">Abraham L. Kierszenbaum. </t>
  </si>
  <si>
    <t>PATOLOGÍA</t>
  </si>
  <si>
    <t>Sleep Medicine.</t>
  </si>
  <si>
    <t>Teofilo L. Lee-Chiong, Michael J. Sateia, Mary A. Carskadon.</t>
  </si>
  <si>
    <t>HANLEY &amp; BELFUS</t>
  </si>
  <si>
    <t>Kinesiology of the Musculoskeletal System Foundations for Rehabilitation</t>
  </si>
  <si>
    <t>Donald A. Neumann.</t>
  </si>
  <si>
    <t>Medical Biochemistry.</t>
  </si>
  <si>
    <t xml:space="preserve">John W. Baynes, Marek H. Dominiczak. </t>
  </si>
  <si>
    <t>BIOQUIMICA</t>
  </si>
  <si>
    <t>Clinical Photographic Dissector of the Human Body.</t>
  </si>
  <si>
    <t>Marios Loukas, Brion Benninger, R. Shane Tubbs.</t>
  </si>
  <si>
    <t>Daniels and Worthingham's Muscle Testing Techniques of Manual Examination.</t>
  </si>
  <si>
    <t>Helen J. Hislop, Jacqueline Montgomery.</t>
  </si>
  <si>
    <t>Fundamentals of Nursing Caring and Clinical Judgment.</t>
  </si>
  <si>
    <t>Helen Harkreader, Mary Ann Hogan, Marshelle Thobaben.</t>
  </si>
  <si>
    <t>Medical-Surgical Nursing Clinical Management for Positive Outcomes</t>
  </si>
  <si>
    <t>Procedures in Phlebotomy.</t>
  </si>
  <si>
    <t>John C. Flynn.</t>
  </si>
  <si>
    <t>Ann B. Hamric, Charlene M. Hanson, Mary Fran Tracy, Eileen T. O'Grady.</t>
  </si>
  <si>
    <t>Core Curriculum for Transplant Nurses.</t>
  </si>
  <si>
    <t>Linda Ohler, Sandra A. Cupples.</t>
  </si>
  <si>
    <t>The practice of nursing research: appraisal, synthesis, and generation of evidence.</t>
  </si>
  <si>
    <t>Nancy Burns, Susan K. Grove.</t>
  </si>
  <si>
    <t>Maternal-Child Nursing.</t>
  </si>
  <si>
    <t>Emily Slone McKinney, Susan Rowen James,Sharon Smith Murray, Jean Weiler Ashwill.</t>
  </si>
  <si>
    <t>Geriatric Physical Therapy.</t>
  </si>
  <si>
    <t>Andrew A. Guccione.</t>
  </si>
  <si>
    <t>GERIATRIA</t>
  </si>
  <si>
    <t>Nathan and Oski’s hematology of infancy and childhood.</t>
  </si>
  <si>
    <t>Stuart H. Orkin, David G. Nathan, David Ginsburg, A. Thomas Look, David E. Fisher, Samuel E. Lux.</t>
  </si>
  <si>
    <t>HEMATOLOGIA</t>
  </si>
  <si>
    <t>Vascular and Endovascular Surgery: A Comprehensive Review.</t>
  </si>
  <si>
    <t>Differential Diagnosis in Surgical Pathology.</t>
  </si>
  <si>
    <t>Paolo Gattuso, Vijaya B. Reddy, Daniel J. Spitz, Odile David, Meryl H. Haber.</t>
  </si>
  <si>
    <t xml:space="preserve">Orthopedic Surgical Approaches. </t>
  </si>
  <si>
    <t>Mark D. Miller, A. Bobby Chhabra, Shepard Hurwitz, William M. Mihalko, Francis H. Shen.</t>
  </si>
  <si>
    <t>Radiation protection in medical radiography.</t>
  </si>
  <si>
    <t>Mary Alice Statkiewicz Sherer, Paula J. Visconti, E. Russell Ritenour.</t>
  </si>
  <si>
    <t>Essentials of Ophthalmic Lens Finishing.</t>
  </si>
  <si>
    <t>Clifford W. Brooks.</t>
  </si>
  <si>
    <t>BUTTERWORTH HEINEMANN</t>
  </si>
  <si>
    <t>Introducción a las cardiopatías congénitas de niños y adultos.</t>
  </si>
  <si>
    <t>Raúl E. Ríos-Méndez.</t>
  </si>
  <si>
    <t>LA IMPRENTA DIGITAL</t>
  </si>
  <si>
    <t>CARDIOLOGIA</t>
  </si>
  <si>
    <t>Principles and Practice of Radiation Therapy.</t>
  </si>
  <si>
    <t>Charles M. Washington, Dennis Leaver.</t>
  </si>
  <si>
    <t>Henry's Clinical Diagnosis and Management by Laboratory Methods</t>
  </si>
  <si>
    <t>Richard A. McPherson, Matthew R. Pincus.</t>
  </si>
  <si>
    <t>21ª Edición</t>
  </si>
  <si>
    <t>LABORATORIO CLINICO</t>
  </si>
  <si>
    <t>Cisticercosis del Sistema Nervioso.</t>
  </si>
  <si>
    <t>Tomás Alarcón Guzmán.</t>
  </si>
  <si>
    <t>OFFSET ABAD</t>
  </si>
  <si>
    <t>Recientes avances en otorrinolaringología.</t>
  </si>
  <si>
    <t>Joselen Ransome, Harold Holden, T.R. Bull.</t>
  </si>
  <si>
    <t>JIMS</t>
  </si>
  <si>
    <t>OTORRINOLARINGOLOGIA</t>
  </si>
  <si>
    <t>Bone and Joint Imaging.</t>
  </si>
  <si>
    <t>Donald Resnick, Mark J. Kransdorf.</t>
  </si>
  <si>
    <t>Cardiología.</t>
  </si>
  <si>
    <t>Steven P. Marso, Brian P. Griffin, Eric J. Topol.</t>
  </si>
  <si>
    <t>MARBÁN LIBROS, S.L.</t>
  </si>
  <si>
    <t>Secretos de la Reumatología.</t>
  </si>
  <si>
    <t>Sterling G. West.</t>
  </si>
  <si>
    <t>REUMATOLOGÍA</t>
  </si>
  <si>
    <t>Fundamentos de Medicina Enfermedades Infecciosas.</t>
  </si>
  <si>
    <t>Angela Restrepo M, Jaime Robledo R, Victoria Inés Bedoya E, Marcos Restrepo L, David Botero R, Eduardo Leiderman W, Julián A. Betaneur M, Carlos Ignacio Gómez R, Lázaro A. Vélez G.</t>
  </si>
  <si>
    <t>CIB</t>
  </si>
  <si>
    <t>Oncología Clínica.</t>
  </si>
  <si>
    <t>Dennis A. Casciato, Barry B. Lowitz.</t>
  </si>
  <si>
    <t>ONCOLOGIA</t>
  </si>
  <si>
    <t>Infection Control and Management of Hazardous Materials for the Dental Team.</t>
  </si>
  <si>
    <t>Chris H. Miller, Charles John Palenik.</t>
  </si>
  <si>
    <t>Saunders Pharmaceutical Word Book.</t>
  </si>
  <si>
    <t>Ellen Drake, Randy Drake.</t>
  </si>
  <si>
    <t>Spanish Terminology for the Dental Team.</t>
  </si>
  <si>
    <t>David W. Nunez.</t>
  </si>
  <si>
    <t>ODONTOLOGIA</t>
  </si>
  <si>
    <t>Functional Movement Development Acros the Life Span.</t>
  </si>
  <si>
    <t>Donna J. Cech, Suzanne Martin.</t>
  </si>
  <si>
    <t>Principles of Medical Biochemistry.</t>
  </si>
  <si>
    <t>Gerhard Meisenberg, William H. Simmons.</t>
  </si>
  <si>
    <t xml:space="preserve">Medical Terminology by the Mnemonic Story System. </t>
  </si>
  <si>
    <t>William J. Russell.</t>
  </si>
  <si>
    <t>XLIBRIS CORPORATION</t>
  </si>
  <si>
    <t>Clinical Aromatherapy Essential Oils in Practice.</t>
  </si>
  <si>
    <t>Jane Buckle.</t>
  </si>
  <si>
    <t>Body Fluids &amp; Electrolytes a Programmed Presentation.</t>
  </si>
  <si>
    <t>Elizabeth Speakman, Norma Jean Weldy.</t>
  </si>
  <si>
    <t>Resistencia a los Antibióticos.</t>
  </si>
  <si>
    <t>Carlos Proaño Viteri, Patricio Torres Valdez, Santiago Villena Fuentes, Eddie Sídel Escobar, Maritza Garcia Vera, Daniel Hinostroza Castaño, Erika Quispe Narváez.</t>
  </si>
  <si>
    <t>ECUAOFFSET</t>
  </si>
  <si>
    <t>Fundamentos de enfermería.</t>
  </si>
  <si>
    <t>Susana Rosales Barrera, Eva Reyes Gómez.</t>
  </si>
  <si>
    <t>EL MANUAL MODERNO</t>
  </si>
  <si>
    <t xml:space="preserve">Manual. Para la enseñanza y el aprendizaje de las asignaturas clínicas. Plan de Estudios de la Carrera de Médico Cirujano. </t>
  </si>
  <si>
    <t>Jose Rodriguez Dominguez.</t>
  </si>
  <si>
    <t>UNAM</t>
  </si>
  <si>
    <t>Seguridad Social del Ecuador.</t>
  </si>
  <si>
    <t>Gonzalo Merino Pérez.</t>
  </si>
  <si>
    <t>UG</t>
  </si>
  <si>
    <t xml:space="preserve">Ministerio de Salud Pública del Ecuador. </t>
  </si>
  <si>
    <t>Subsecretaria Nacional de Gobernanza de la Salud Pública</t>
  </si>
  <si>
    <t>Construcción de la Ética en las Instituciones de Educación Superior Código de Ética y Manual de Aplicación.</t>
  </si>
  <si>
    <t>Consejo Nacional de Educación Superior.</t>
  </si>
  <si>
    <t>CONESUP</t>
  </si>
  <si>
    <t>Libro Memorias Dr. "Teodoro Maldonado Carbo".</t>
  </si>
  <si>
    <t>Instituto Ecuatoriano de Seguridad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</si>
</sst>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scheme val="minor"/>
    </font>
    <font>
      <b/>
      <sz val="11"/>
      <color theme="1"/>
      <name val="Calibri"/>
      <family val="2"/>
    </font>
    <font>
      <b/>
      <sz val="11"/>
      <color theme="1"/>
      <name val="Calibri"/>
      <family val="2"/>
    </font>
    <font>
      <sz val="11"/>
      <color theme="1"/>
      <name val="Calibri"/>
      <family val="2"/>
    </font>
    <font>
      <sz val="11"/>
      <color theme="1"/>
      <name val="Calibri"/>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1" xfId="0" applyFont="1" applyBorder="1" applyAlignment="1">
      <alignment horizontal="center"/>
    </xf>
    <xf numFmtId="0" fontId="2" fillId="0" borderId="0" xfId="0" applyFont="1"/>
    <xf numFmtId="0" fontId="3" fillId="0" borderId="1" xfId="0" applyFont="1" applyBorder="1" applyAlignment="1">
      <alignment horizontal="center"/>
    </xf>
    <xf numFmtId="0" fontId="3" fillId="0" borderId="1" xfId="0" applyFont="1" applyBorder="1" applyAlignment="1">
      <alignment horizontal="left"/>
    </xf>
    <xf numFmtId="0" fontId="4" fillId="0" borderId="0" xfId="0" applyFont="1" applyAlignment="1">
      <alignment horizontal="center"/>
    </xf>
    <xf numFmtId="0" fontId="5" fillId="0" borderId="1" xfId="0" applyFont="1" applyBorder="1" applyAlignment="1">
      <alignment horizontal="center"/>
    </xf>
    <xf numFmtId="0" fontId="4" fillId="0" borderId="1" xfId="0" applyFont="1" applyBorder="1"/>
    <xf numFmtId="0" fontId="4" fillId="0" borderId="1" xfId="0" applyFont="1" applyBorder="1" applyAlignment="1">
      <alignment horizontal="center"/>
    </xf>
    <xf numFmtId="0" fontId="4" fillId="0" borderId="0" xfId="0" applyFont="1" applyAlignment="1">
      <alignment horizontal="left"/>
    </xf>
    <xf numFmtId="0" fontId="3" fillId="0" borderId="1" xfId="0" quotePrefix="1" applyFont="1" applyBorder="1" applyAlignment="1">
      <alignment horizontal="center"/>
    </xf>
    <xf numFmtId="0" fontId="4" fillId="0" borderId="0" xfId="0" applyFont="1"/>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tabSelected="1" topLeftCell="B1" workbookViewId="0">
      <selection activeCell="J2" sqref="J2:J255"/>
    </sheetView>
  </sheetViews>
  <sheetFormatPr baseColWidth="10" defaultColWidth="14.42578125" defaultRowHeight="15" customHeight="1" x14ac:dyDescent="0.25"/>
  <cols>
    <col min="1" max="1" width="22.7109375" customWidth="1"/>
    <col min="2" max="2" width="52.5703125" customWidth="1"/>
    <col min="3" max="3" width="20.7109375" customWidth="1"/>
    <col min="4" max="4" width="13.7109375" customWidth="1"/>
    <col min="5" max="5" width="21.42578125" customWidth="1"/>
    <col min="6" max="6" width="13.85546875" customWidth="1"/>
    <col min="7" max="7" width="25" customWidth="1"/>
    <col min="8" max="8" width="16.85546875" customWidth="1"/>
    <col min="9" max="9" width="25.28515625" customWidth="1"/>
    <col min="10" max="10" width="55.28515625" customWidth="1"/>
    <col min="11" max="20" width="10.7109375" customWidth="1"/>
  </cols>
  <sheetData>
    <row r="1" spans="1:20" x14ac:dyDescent="0.25">
      <c r="A1" s="1" t="s">
        <v>0</v>
      </c>
      <c r="B1" s="1" t="s">
        <v>1</v>
      </c>
      <c r="C1" s="1" t="s">
        <v>2</v>
      </c>
      <c r="D1" s="1" t="s">
        <v>3</v>
      </c>
      <c r="E1" s="1" t="s">
        <v>4</v>
      </c>
      <c r="F1" s="1" t="s">
        <v>5</v>
      </c>
      <c r="G1" s="1" t="s">
        <v>6</v>
      </c>
      <c r="H1" s="1" t="s">
        <v>7</v>
      </c>
      <c r="I1" s="1" t="s">
        <v>8</v>
      </c>
      <c r="J1" s="2"/>
      <c r="K1" s="2"/>
      <c r="L1" s="2"/>
      <c r="M1" s="2"/>
      <c r="N1" s="2"/>
      <c r="O1" s="2"/>
      <c r="P1" s="2"/>
      <c r="Q1" s="2"/>
      <c r="R1" s="2"/>
      <c r="S1" s="2"/>
      <c r="T1" s="2"/>
    </row>
    <row r="2" spans="1:20" ht="16.5" customHeight="1" x14ac:dyDescent="0.25">
      <c r="A2" s="3">
        <v>1</v>
      </c>
      <c r="B2" s="4" t="s">
        <v>9</v>
      </c>
      <c r="C2" s="4" t="s">
        <v>10</v>
      </c>
      <c r="D2" s="5" t="s">
        <v>11</v>
      </c>
      <c r="E2" s="3" t="s">
        <v>12</v>
      </c>
      <c r="F2" s="3" t="s">
        <v>13</v>
      </c>
      <c r="G2" s="3">
        <v>2007</v>
      </c>
      <c r="H2" s="3" t="s">
        <v>14</v>
      </c>
      <c r="I2" s="3" t="s">
        <v>15</v>
      </c>
      <c r="J2" t="str">
        <f>"&lt;tr&gt;&lt;td&gt;"&amp;A2&amp;"&lt;/td&gt;&lt;td&gt;"&amp;B2&amp;"&lt;/td&gt;&lt;td&gt;"&amp;C2&amp;"&lt;/td&gt;&lt;td&gt;"&amp;D2&amp;"&lt;/td&gt;&lt;td&gt;"&amp;E2&amp;"&lt;/td&gt;&lt;td&gt;"&amp;F2&amp;"&lt;/td&gt;&lt;td&gt;"&amp;G2&amp;"&lt;/td&gt;&lt;td&gt;"&amp;H2&amp;"&lt;/td&gt;&lt;td&gt;"&amp;I2&amp;"&lt;/td&gt; &lt;/tr&gt;"</f>
        <v>&lt;tr&gt;&lt;td&gt;1&lt;/td&gt;&lt;td&gt;Robbins Basic Pathology &lt;/td&gt;&lt;td&gt;Vinay Kumar, Abul K. Abbas, Nelson Fausto, Richard N. Mitchell.&lt;/td&gt;&lt;td&gt;8ª Edición&lt;/td&gt;&lt;td&gt;SAUNDERS ELSEVIER&lt;/td&gt;&lt;td&gt;ÚNICO&lt;/td&gt;&lt;td&gt;2007&lt;/td&gt;&lt;td&gt;INGLÉS&lt;/td&gt;&lt;td&gt;PATOLOGIA&lt;/td&gt; &lt;/tr&gt;</v>
      </c>
    </row>
    <row r="3" spans="1:20" x14ac:dyDescent="0.25">
      <c r="A3" s="3">
        <v>2</v>
      </c>
      <c r="B3" s="4" t="s">
        <v>16</v>
      </c>
      <c r="C3" s="4" t="s">
        <v>17</v>
      </c>
      <c r="D3" s="3" t="s">
        <v>11</v>
      </c>
      <c r="E3" s="3" t="s">
        <v>18</v>
      </c>
      <c r="F3" s="3" t="s">
        <v>13</v>
      </c>
      <c r="G3" s="3">
        <v>2012</v>
      </c>
      <c r="H3" s="3" t="s">
        <v>14</v>
      </c>
      <c r="I3" s="3" t="s">
        <v>19</v>
      </c>
      <c r="J3" t="str">
        <f t="shared" ref="J3:J66" si="0">"&lt;tr&gt;&lt;td&gt;"&amp;A3&amp;"&lt;/td&gt;&lt;td&gt;"&amp;B3&amp;"&lt;/td&gt;&lt;td&gt;"&amp;C3&amp;"&lt;/td&gt;&lt;td&gt;"&amp;D3&amp;"&lt;/td&gt;&lt;td&gt;"&amp;E3&amp;"&lt;/td&gt;&lt;td&gt;"&amp;F3&amp;"&lt;/td&gt;&lt;td&gt;"&amp;G3&amp;"&lt;/td&gt;&lt;td&gt;"&amp;H3&amp;"&lt;/td&gt;&lt;td&gt;"&amp;I3&amp;"&lt;/td&gt; &lt;/tr&gt;"</f>
        <v>&lt;tr&gt;&lt;td&gt;2&lt;/td&gt;&lt;td&gt;Fundamentals of nursing.&lt;/td&gt;&lt;td&gt;Patricia A. Potter, Anne Griffin Perry, Patricia A. Stockert, Amy M. Hall&lt;/td&gt;&lt;td&gt;8ª Edición&lt;/td&gt;&lt;td&gt;ELSEVIER MOSBY&lt;/td&gt;&lt;td&gt;ÚNICO&lt;/td&gt;&lt;td&gt;2012&lt;/td&gt;&lt;td&gt;INGLÉS&lt;/td&gt;&lt;td&gt;ENFERMERIA&lt;/td&gt; &lt;/tr&gt;</v>
      </c>
    </row>
    <row r="4" spans="1:20" x14ac:dyDescent="0.25">
      <c r="A4" s="3">
        <v>3</v>
      </c>
      <c r="B4" s="4" t="s">
        <v>20</v>
      </c>
      <c r="C4" s="7" t="s">
        <v>21</v>
      </c>
      <c r="D4" s="8" t="s">
        <v>22</v>
      </c>
      <c r="E4" s="3" t="s">
        <v>12</v>
      </c>
      <c r="F4" s="3" t="s">
        <v>23</v>
      </c>
      <c r="G4" s="5">
        <v>2006</v>
      </c>
      <c r="H4" s="3" t="s">
        <v>14</v>
      </c>
      <c r="I4" s="3" t="s">
        <v>24</v>
      </c>
      <c r="J4" t="str">
        <f t="shared" si="0"/>
        <v>&lt;tr&gt;&lt;td&gt;3&lt;/td&gt;&lt;td&gt;Shackelford’s Surgery of the Alimentary Tract&lt;/td&gt;&lt;td&gt;Charles J. Yeo, Daniel T. Dempsey, Andrew S. Klein, John H. Pemberton, Jeffrey H. Peters&lt;/td&gt;&lt;td&gt;6ª Edición&lt;/td&gt;&lt;td&gt;SAUNDERS ELSEVIER&lt;/td&gt;&lt;td&gt;VOLUMEN #1&lt;/td&gt;&lt;td&gt;2006&lt;/td&gt;&lt;td&gt;INGLÉS&lt;/td&gt;&lt;td&gt;CIRUGÍA &lt;/td&gt; &lt;/tr&gt;</v>
      </c>
    </row>
    <row r="5" spans="1:20" x14ac:dyDescent="0.25">
      <c r="A5" s="3">
        <v>4</v>
      </c>
      <c r="B5" s="9" t="s">
        <v>25</v>
      </c>
      <c r="C5" s="4" t="s">
        <v>26</v>
      </c>
      <c r="D5" s="3" t="s">
        <v>22</v>
      </c>
      <c r="E5" s="3" t="s">
        <v>27</v>
      </c>
      <c r="F5" s="3" t="s">
        <v>13</v>
      </c>
      <c r="G5" s="3">
        <v>2009</v>
      </c>
      <c r="H5" s="3" t="s">
        <v>14</v>
      </c>
      <c r="I5" s="3" t="s">
        <v>28</v>
      </c>
      <c r="J5" t="str">
        <f t="shared" si="0"/>
        <v>&lt;tr&gt;&lt;td&gt;4&lt;/td&gt;&lt;td&gt;Pathophysiology: The Biologic Basis for Disease in Adults and Children&lt;/td&gt;&lt;td&gt;Kathryn L. McCance, Sue E. Huether&lt;/td&gt;&lt;td&gt;6ª Edición&lt;/td&gt;&lt;td&gt;MOSBY ELSEVIER&lt;/td&gt;&lt;td&gt;ÚNICO&lt;/td&gt;&lt;td&gt;2009&lt;/td&gt;&lt;td&gt;INGLÉS&lt;/td&gt;&lt;td&gt;FISIOPATOLOGÍA &lt;/td&gt; &lt;/tr&gt;</v>
      </c>
    </row>
    <row r="6" spans="1:20" x14ac:dyDescent="0.25">
      <c r="A6" s="3">
        <v>5</v>
      </c>
      <c r="B6" s="4" t="s">
        <v>29</v>
      </c>
      <c r="C6" s="4" t="s">
        <v>30</v>
      </c>
      <c r="D6" s="3" t="s">
        <v>31</v>
      </c>
      <c r="E6" s="3" t="s">
        <v>27</v>
      </c>
      <c r="F6" s="3" t="s">
        <v>13</v>
      </c>
      <c r="G6" s="3">
        <v>2004</v>
      </c>
      <c r="H6" s="3" t="s">
        <v>14</v>
      </c>
      <c r="I6" s="3" t="s">
        <v>32</v>
      </c>
      <c r="J6" t="str">
        <f t="shared" si="0"/>
        <v>&lt;tr&gt;&lt;td&gt;5&lt;/td&gt;&lt;td&gt;Clinical Imaging: with Skeletal, Chest, and Abdomen Pattern Differentials&lt;/td&gt;&lt;td&gt;Dennis M. Marchiori&lt;/td&gt;&lt;td&gt;2ª Edición&lt;/td&gt;&lt;td&gt;MOSBY ELSEVIER&lt;/td&gt;&lt;td&gt;ÚNICO&lt;/td&gt;&lt;td&gt;2004&lt;/td&gt;&lt;td&gt;INGLÉS&lt;/td&gt;&lt;td&gt;RADIOLOGÍA&lt;/td&gt; &lt;/tr&gt;</v>
      </c>
    </row>
    <row r="7" spans="1:20" x14ac:dyDescent="0.25">
      <c r="A7" s="3">
        <v>6</v>
      </c>
      <c r="B7" s="4" t="s">
        <v>34</v>
      </c>
      <c r="C7" s="4" t="s">
        <v>35</v>
      </c>
      <c r="D7" s="3" t="s">
        <v>36</v>
      </c>
      <c r="E7" s="3" t="s">
        <v>27</v>
      </c>
      <c r="F7" s="3" t="s">
        <v>13</v>
      </c>
      <c r="G7" s="3">
        <v>2007</v>
      </c>
      <c r="H7" s="3" t="s">
        <v>14</v>
      </c>
      <c r="I7" s="3" t="s">
        <v>37</v>
      </c>
      <c r="J7" t="str">
        <f t="shared" si="0"/>
        <v>&lt;tr&gt;&lt;td&gt;6&lt;/td&gt;&lt;td&gt;Primary Care Geriatrics: A Case-Based Approach&lt;/td&gt;&lt;td&gt;Richard J. Ham, Philip D. Sloane, Gregg A. Warshaw, Marie A. Bernard, Ellen Flaherty&lt;/td&gt;&lt;td&gt;5ª Edición&lt;/td&gt;&lt;td&gt;MOSBY ELSEVIER&lt;/td&gt;&lt;td&gt;ÚNICO&lt;/td&gt;&lt;td&gt;2007&lt;/td&gt;&lt;td&gt;INGLÉS&lt;/td&gt;&lt;td&gt;GERIATRÍA&lt;/td&gt; &lt;/tr&gt;</v>
      </c>
    </row>
    <row r="8" spans="1:20" x14ac:dyDescent="0.25">
      <c r="A8" s="3">
        <v>7</v>
      </c>
      <c r="B8" s="4" t="s">
        <v>38</v>
      </c>
      <c r="C8" s="4" t="s">
        <v>39</v>
      </c>
      <c r="D8" s="3" t="s">
        <v>40</v>
      </c>
      <c r="E8" s="3" t="s">
        <v>27</v>
      </c>
      <c r="F8" s="3" t="s">
        <v>13</v>
      </c>
      <c r="G8" s="3">
        <v>2009</v>
      </c>
      <c r="H8" s="3" t="s">
        <v>14</v>
      </c>
      <c r="I8" s="3" t="s">
        <v>41</v>
      </c>
      <c r="J8" t="str">
        <f t="shared" si="0"/>
        <v>&lt;tr&gt;&lt;td&gt;7&lt;/td&gt;&lt;td&gt;Mosby's Essential Sciences for Therapeutic Massage: Anatomy, Physiology, Biomechanics, and Pathology&lt;/td&gt;&lt;td&gt;Sandy Fritz and M. James Grosenbach&lt;/td&gt;&lt;td&gt;3ª Edición&lt;/td&gt;&lt;td&gt;MOSBY ELSEVIER&lt;/td&gt;&lt;td&gt;ÚNICO&lt;/td&gt;&lt;td&gt;2009&lt;/td&gt;&lt;td&gt;INGLÉS&lt;/td&gt;&lt;td&gt;KINESIOLOGÍA&lt;/td&gt; &lt;/tr&gt;</v>
      </c>
    </row>
    <row r="9" spans="1:20" x14ac:dyDescent="0.25">
      <c r="A9" s="10" t="s">
        <v>43</v>
      </c>
      <c r="B9" s="4" t="s">
        <v>44</v>
      </c>
      <c r="C9" s="3" t="s">
        <v>45</v>
      </c>
      <c r="D9" s="3" t="s">
        <v>36</v>
      </c>
      <c r="E9" s="3" t="s">
        <v>46</v>
      </c>
      <c r="F9" s="3" t="s">
        <v>13</v>
      </c>
      <c r="G9" s="3">
        <v>2012</v>
      </c>
      <c r="H9" s="3" t="s">
        <v>14</v>
      </c>
      <c r="I9" s="3" t="s">
        <v>19</v>
      </c>
      <c r="J9" t="str">
        <f t="shared" si="0"/>
        <v>&lt;tr&gt;&lt;td&gt;8&lt;/td&gt;&lt;td&gt;Psychiatric Mental Health Nursing&lt;/td&gt;&lt;td&gt;Katherine M. Fortinash, Patricia A. Holoday Worret &lt;/td&gt;&lt;td&gt;5ª Edición&lt;/td&gt;&lt;td&gt;EVOLVE ELSEVIER&lt;/td&gt;&lt;td&gt;ÚNICO&lt;/td&gt;&lt;td&gt;2012&lt;/td&gt;&lt;td&gt;INGLÉS&lt;/td&gt;&lt;td&gt;ENFERMERIA&lt;/td&gt; &lt;/tr&gt;</v>
      </c>
    </row>
    <row r="10" spans="1:20" x14ac:dyDescent="0.25">
      <c r="A10" s="3">
        <v>9</v>
      </c>
      <c r="B10" s="4" t="s">
        <v>47</v>
      </c>
      <c r="C10" s="4" t="s">
        <v>48</v>
      </c>
      <c r="D10" s="3" t="s">
        <v>49</v>
      </c>
      <c r="E10" s="3" t="s">
        <v>12</v>
      </c>
      <c r="F10" s="3" t="s">
        <v>13</v>
      </c>
      <c r="G10" s="3">
        <v>2002</v>
      </c>
      <c r="H10" s="3" t="s">
        <v>14</v>
      </c>
      <c r="I10" s="3" t="s">
        <v>50</v>
      </c>
      <c r="J10" t="str">
        <f t="shared" si="0"/>
        <v>&lt;tr&gt;&lt;td&gt;9&lt;/td&gt;&lt;td&gt;Self-assessment guide to accompany. Respiratory Care Principles &amp; Practice&lt;/td&gt;&lt;td&gt;Dean R. Hess, Neil R. MacIntyre, Shelley C. Mishoe, William F. Galvin, Alexander B. Adams, Allan B. Saposnick, David W. Chang&lt;/td&gt;&lt;td&gt;1ª Edición&lt;/td&gt;&lt;td&gt;SAUNDERS ELSEVIER&lt;/td&gt;&lt;td&gt;ÚNICO&lt;/td&gt;&lt;td&gt;2002&lt;/td&gt;&lt;td&gt;INGLÉS&lt;/td&gt;&lt;td&gt;NEUMOLOGIA&lt;/td&gt; &lt;/tr&gt;</v>
      </c>
    </row>
    <row r="11" spans="1:20" x14ac:dyDescent="0.25">
      <c r="A11" s="3">
        <v>10</v>
      </c>
      <c r="B11" s="4" t="s">
        <v>52</v>
      </c>
      <c r="C11" s="11" t="s">
        <v>53</v>
      </c>
      <c r="D11" s="3" t="s">
        <v>54</v>
      </c>
      <c r="E11" s="3" t="s">
        <v>46</v>
      </c>
      <c r="F11" s="3" t="s">
        <v>55</v>
      </c>
      <c r="G11" s="3">
        <v>2004</v>
      </c>
      <c r="H11" s="3" t="s">
        <v>56</v>
      </c>
      <c r="I11" s="3" t="s">
        <v>57</v>
      </c>
      <c r="J11" t="str">
        <f t="shared" si="0"/>
        <v>&lt;tr&gt;&lt;td&gt;10&lt;/td&gt;&lt;td&gt;The Language of Medicine&lt;/td&gt;&lt;td&gt;Davi-Ellen Chabner&lt;/td&gt;&lt;td&gt;7ª Edición&lt;/td&gt;&lt;td&gt;EVOLVE ELSEVIER&lt;/td&gt;&lt;td&gt;ÚNICO &lt;/td&gt;&lt;td&gt;2004&lt;/td&gt;&lt;td&gt;INGLÉS &lt;/td&gt;&lt;td&gt;MEDICINA GENERAL&lt;/td&gt; &lt;/tr&gt;</v>
      </c>
    </row>
    <row r="12" spans="1:20" x14ac:dyDescent="0.25">
      <c r="A12" s="3">
        <v>11</v>
      </c>
      <c r="B12" s="4" t="s">
        <v>58</v>
      </c>
      <c r="C12" s="4" t="s">
        <v>59</v>
      </c>
      <c r="D12" s="3" t="s">
        <v>40</v>
      </c>
      <c r="E12" s="3" t="s">
        <v>60</v>
      </c>
      <c r="F12" s="3" t="s">
        <v>13</v>
      </c>
      <c r="G12" s="3">
        <v>2005</v>
      </c>
      <c r="H12" s="3" t="s">
        <v>14</v>
      </c>
      <c r="I12" s="3" t="s">
        <v>61</v>
      </c>
      <c r="J12" t="str">
        <f t="shared" si="0"/>
        <v>&lt;tr&gt;&lt;td&gt;11&lt;/td&gt;&lt;td&gt;Pass the MRCPsych Parts I &amp; II: All the Techniques You Need&lt;/td&gt;&lt;td&gt;Christopher Williams, Peter Trigwell, David Yeomans.&lt;/td&gt;&lt;td&gt;3ª Edición&lt;/td&gt;&lt;td&gt;ELSEVIER&lt;/td&gt;&lt;td&gt;ÚNICO&lt;/td&gt;&lt;td&gt;2005&lt;/td&gt;&lt;td&gt;INGLÉS&lt;/td&gt;&lt;td&gt;PSICOLOGIA&lt;/td&gt; &lt;/tr&gt;</v>
      </c>
    </row>
    <row r="13" spans="1:20" x14ac:dyDescent="0.25">
      <c r="A13" s="3">
        <v>12</v>
      </c>
      <c r="B13" s="4" t="s">
        <v>62</v>
      </c>
      <c r="C13" s="4" t="s">
        <v>63</v>
      </c>
      <c r="D13" s="3" t="s">
        <v>49</v>
      </c>
      <c r="E13" s="3" t="s">
        <v>12</v>
      </c>
      <c r="F13" s="3" t="s">
        <v>64</v>
      </c>
      <c r="G13" s="3">
        <v>2008</v>
      </c>
      <c r="H13" s="3" t="s">
        <v>56</v>
      </c>
      <c r="I13" s="3" t="s">
        <v>65</v>
      </c>
      <c r="J13" t="str">
        <f t="shared" si="0"/>
        <v>&lt;tr&gt;&lt;td&gt;12&lt;/td&gt;&lt;td&gt;Imaging of the Chest&lt;/td&gt;&lt;td&gt;Nestor L. Müller, C. Isabela S. Silva.&lt;/td&gt;&lt;td&gt;1ª Edición&lt;/td&gt;&lt;td&gt;SAUNDERS ELSEVIER&lt;/td&gt;&lt;td&gt;VOLUMEN #2&lt;/td&gt;&lt;td&gt;2008&lt;/td&gt;&lt;td&gt;INGLÉS &lt;/td&gt;&lt;td&gt;RADIOLOGÍA &lt;/td&gt; &lt;/tr&gt;</v>
      </c>
    </row>
    <row r="14" spans="1:20" x14ac:dyDescent="0.25">
      <c r="A14" s="3">
        <v>13</v>
      </c>
      <c r="B14" s="4" t="s">
        <v>66</v>
      </c>
      <c r="C14" s="3" t="s">
        <v>67</v>
      </c>
      <c r="D14" s="3" t="s">
        <v>68</v>
      </c>
      <c r="E14" s="4" t="s">
        <v>69</v>
      </c>
      <c r="F14" s="3" t="s">
        <v>55</v>
      </c>
      <c r="G14" s="3">
        <v>1997</v>
      </c>
      <c r="H14" s="3" t="s">
        <v>56</v>
      </c>
      <c r="I14" s="3" t="s">
        <v>41</v>
      </c>
      <c r="J14" t="str">
        <f t="shared" si="0"/>
        <v>&lt;tr&gt;&lt;td&gt;13&lt;/td&gt;&lt;td&gt;Beard’s massage&lt;/td&gt;&lt;td&gt;Giovanni De Domenico, Elizabeth C. Wood.&lt;/td&gt;&lt;td&gt;4ª Edición&lt;/td&gt;&lt;td&gt;W.B. SAUNDERS COMPANY&lt;/td&gt;&lt;td&gt;ÚNICO &lt;/td&gt;&lt;td&gt;1997&lt;/td&gt;&lt;td&gt;INGLÉS &lt;/td&gt;&lt;td&gt;KINESIOLOGÍA&lt;/td&gt; &lt;/tr&gt;</v>
      </c>
    </row>
    <row r="15" spans="1:20" x14ac:dyDescent="0.25">
      <c r="A15" s="3">
        <v>14</v>
      </c>
      <c r="B15" s="4" t="s">
        <v>66</v>
      </c>
      <c r="C15" s="3" t="s">
        <v>67</v>
      </c>
      <c r="D15" s="3" t="s">
        <v>68</v>
      </c>
      <c r="E15" s="4" t="s">
        <v>69</v>
      </c>
      <c r="F15" s="3" t="s">
        <v>55</v>
      </c>
      <c r="G15" s="3">
        <v>1997</v>
      </c>
      <c r="H15" s="3" t="s">
        <v>56</v>
      </c>
      <c r="I15" s="3" t="s">
        <v>41</v>
      </c>
      <c r="J15" t="str">
        <f t="shared" si="0"/>
        <v>&lt;tr&gt;&lt;td&gt;14&lt;/td&gt;&lt;td&gt;Beard’s massage&lt;/td&gt;&lt;td&gt;Giovanni De Domenico, Elizabeth C. Wood.&lt;/td&gt;&lt;td&gt;4ª Edición&lt;/td&gt;&lt;td&gt;W.B. SAUNDERS COMPANY&lt;/td&gt;&lt;td&gt;ÚNICO &lt;/td&gt;&lt;td&gt;1997&lt;/td&gt;&lt;td&gt;INGLÉS &lt;/td&gt;&lt;td&gt;KINESIOLOGÍA&lt;/td&gt; &lt;/tr&gt;</v>
      </c>
    </row>
    <row r="16" spans="1:20" x14ac:dyDescent="0.25">
      <c r="A16" s="3">
        <v>15</v>
      </c>
      <c r="B16" s="4" t="s">
        <v>70</v>
      </c>
      <c r="C16" s="4" t="s">
        <v>71</v>
      </c>
      <c r="D16" s="3" t="s">
        <v>31</v>
      </c>
      <c r="E16" s="3" t="s">
        <v>12</v>
      </c>
      <c r="F16" s="3" t="s">
        <v>13</v>
      </c>
      <c r="G16" s="3">
        <v>2003</v>
      </c>
      <c r="H16" s="3" t="s">
        <v>56</v>
      </c>
      <c r="I16" s="3" t="s">
        <v>41</v>
      </c>
      <c r="J16" t="str">
        <f t="shared" si="0"/>
        <v>&lt;tr&gt;&lt;td&gt;15&lt;/td&gt;&lt;td&gt;Massage Therapy Principles and Practice&lt;/td&gt;&lt;td&gt;Susan G. Salvo&lt;/td&gt;&lt;td&gt;2ª Edición&lt;/td&gt;&lt;td&gt;SAUNDERS ELSEVIER&lt;/td&gt;&lt;td&gt;ÚNICO&lt;/td&gt;&lt;td&gt;2003&lt;/td&gt;&lt;td&gt;INGLÉS &lt;/td&gt;&lt;td&gt;KINESIOLOGÍA&lt;/td&gt; &lt;/tr&gt;</v>
      </c>
    </row>
    <row r="17" spans="1:10" x14ac:dyDescent="0.25">
      <c r="A17" s="3">
        <v>16</v>
      </c>
      <c r="B17" s="4" t="s">
        <v>72</v>
      </c>
      <c r="C17" s="4" t="s">
        <v>73</v>
      </c>
      <c r="D17" s="3" t="s">
        <v>36</v>
      </c>
      <c r="E17" s="3" t="s">
        <v>74</v>
      </c>
      <c r="F17" s="3" t="s">
        <v>13</v>
      </c>
      <c r="G17" s="3">
        <v>2010</v>
      </c>
      <c r="H17" s="3" t="s">
        <v>56</v>
      </c>
      <c r="I17" s="3" t="s">
        <v>41</v>
      </c>
      <c r="J17" t="str">
        <f t="shared" si="0"/>
        <v>&lt;tr&gt;&lt;td&gt;16&lt;/td&gt;&lt;td&gt;Tappan's Handbook of Healing Massage Techniques&lt;/td&gt;&lt;td&gt;Patricia J. Benjamin.&lt;/td&gt;&lt;td&gt;5ª Edición&lt;/td&gt;&lt;td&gt;PEARSON&lt;/td&gt;&lt;td&gt;ÚNICO&lt;/td&gt;&lt;td&gt;2010&lt;/td&gt;&lt;td&gt;INGLÉS &lt;/td&gt;&lt;td&gt;KINESIOLOGÍA&lt;/td&gt; &lt;/tr&gt;</v>
      </c>
    </row>
    <row r="18" spans="1:10" x14ac:dyDescent="0.25">
      <c r="A18" s="3">
        <v>17</v>
      </c>
      <c r="B18" s="4" t="s">
        <v>75</v>
      </c>
      <c r="C18" s="4" t="s">
        <v>76</v>
      </c>
      <c r="D18" s="3" t="s">
        <v>22</v>
      </c>
      <c r="E18" s="3" t="s">
        <v>77</v>
      </c>
      <c r="F18" s="3" t="s">
        <v>55</v>
      </c>
      <c r="G18" s="3">
        <v>1999</v>
      </c>
      <c r="H18" s="3" t="s">
        <v>14</v>
      </c>
      <c r="I18" s="3" t="s">
        <v>78</v>
      </c>
      <c r="J18" t="str">
        <f t="shared" si="0"/>
        <v>&lt;tr&gt;&lt;td&gt;17&lt;/td&gt;&lt;td&gt;Clinical Electrocardiography A Simplified Approach&lt;/td&gt;&lt;td&gt;Ary L. Goldberger.&lt;/td&gt;&lt;td&gt;6ª Edición&lt;/td&gt;&lt;td&gt;ELSEVIER HEALTH SCIENCES&lt;/td&gt;&lt;td&gt;ÚNICO &lt;/td&gt;&lt;td&gt;1999&lt;/td&gt;&lt;td&gt;INGLÉS&lt;/td&gt;&lt;td&gt;CARDIOLOGÍA&lt;/td&gt; &lt;/tr&gt;</v>
      </c>
    </row>
    <row r="19" spans="1:10" x14ac:dyDescent="0.25">
      <c r="A19" s="3">
        <v>18</v>
      </c>
      <c r="B19" s="4" t="s">
        <v>79</v>
      </c>
      <c r="C19" s="11" t="s">
        <v>80</v>
      </c>
      <c r="D19" s="3" t="s">
        <v>36</v>
      </c>
      <c r="E19" s="3" t="s">
        <v>27</v>
      </c>
      <c r="F19" s="3" t="s">
        <v>13</v>
      </c>
      <c r="G19" s="3">
        <v>2007</v>
      </c>
      <c r="H19" s="3" t="s">
        <v>14</v>
      </c>
      <c r="I19" s="3" t="s">
        <v>81</v>
      </c>
      <c r="J19" t="str">
        <f t="shared" si="0"/>
        <v>&lt;tr&gt;&lt;td&gt;18&lt;/td&gt;&lt;td&gt;Laboratory Procedures for Veterinary Technicians&lt;/td&gt;&lt;td&gt;Margi Sirois, Charles M. Hendrix&lt;/td&gt;&lt;td&gt;5ª Edición&lt;/td&gt;&lt;td&gt;MOSBY ELSEVIER&lt;/td&gt;&lt;td&gt;ÚNICO&lt;/td&gt;&lt;td&gt;2007&lt;/td&gt;&lt;td&gt;INGLÉS&lt;/td&gt;&lt;td&gt;VETERINARIA&lt;/td&gt; &lt;/tr&gt;</v>
      </c>
    </row>
    <row r="20" spans="1:10" x14ac:dyDescent="0.25">
      <c r="A20" s="3">
        <v>19</v>
      </c>
      <c r="B20" s="4" t="s">
        <v>82</v>
      </c>
      <c r="C20" s="4" t="s">
        <v>83</v>
      </c>
      <c r="D20" s="3" t="s">
        <v>31</v>
      </c>
      <c r="E20" s="3" t="s">
        <v>27</v>
      </c>
      <c r="F20" s="3" t="s">
        <v>55</v>
      </c>
      <c r="G20" s="3">
        <v>2001</v>
      </c>
      <c r="H20" s="3" t="s">
        <v>14</v>
      </c>
      <c r="I20" s="3" t="s">
        <v>78</v>
      </c>
      <c r="J20" t="str">
        <f t="shared" si="0"/>
        <v>&lt;tr&gt;&lt;td&gt;19&lt;/td&gt;&lt;td&gt;Cardiology&lt;/td&gt;&lt;td&gt;Michael H. Crawford, John P. DiMarco, Walter J. Paulus&lt;/td&gt;&lt;td&gt;2ª Edición&lt;/td&gt;&lt;td&gt;MOSBY ELSEVIER&lt;/td&gt;&lt;td&gt;ÚNICO &lt;/td&gt;&lt;td&gt;2001&lt;/td&gt;&lt;td&gt;INGLÉS&lt;/td&gt;&lt;td&gt;CARDIOLOGÍA&lt;/td&gt; &lt;/tr&gt;</v>
      </c>
    </row>
    <row r="21" spans="1:10" ht="15.75" customHeight="1" x14ac:dyDescent="0.25">
      <c r="A21" s="3">
        <v>20</v>
      </c>
      <c r="B21" s="4" t="s">
        <v>84</v>
      </c>
      <c r="C21" s="11" t="s">
        <v>85</v>
      </c>
      <c r="D21" s="3" t="s">
        <v>49</v>
      </c>
      <c r="E21" s="3" t="s">
        <v>86</v>
      </c>
      <c r="F21" s="3" t="s">
        <v>13</v>
      </c>
      <c r="G21" s="3">
        <v>2019</v>
      </c>
      <c r="H21" s="3" t="s">
        <v>87</v>
      </c>
      <c r="I21" s="3" t="s">
        <v>88</v>
      </c>
      <c r="J21" t="str">
        <f t="shared" si="0"/>
        <v>&lt;tr&gt;&lt;td&gt;20&lt;/td&gt;&lt;td&gt;Origen fetal de las enfermedades del adulto&lt;/td&gt;&lt;td&gt;Dalton Avila, Dr. Samuel Karchmer, Dr. Francisco Mardones, Lay Salazar.&lt;/td&gt;&lt;td&gt;1ª Edición&lt;/td&gt;&lt;td&gt;ECUASALUD S.A.&lt;/td&gt;&lt;td&gt;ÚNICO&lt;/td&gt;&lt;td&gt;2019&lt;/td&gt;&lt;td&gt;ESPAÑOL&lt;/td&gt;&lt;td&gt;GINECOLOGIA&lt;/td&gt; &lt;/tr&gt;</v>
      </c>
    </row>
    <row r="22" spans="1:10" ht="15.75" customHeight="1" x14ac:dyDescent="0.25">
      <c r="A22" s="3">
        <v>21</v>
      </c>
      <c r="B22" s="4" t="s">
        <v>89</v>
      </c>
      <c r="C22" s="4" t="s">
        <v>90</v>
      </c>
      <c r="D22" s="3" t="s">
        <v>36</v>
      </c>
      <c r="E22" s="3" t="s">
        <v>12</v>
      </c>
      <c r="F22" s="3" t="s">
        <v>13</v>
      </c>
      <c r="G22" s="3">
        <v>2014</v>
      </c>
      <c r="H22" s="3" t="s">
        <v>56</v>
      </c>
      <c r="I22" s="3" t="s">
        <v>28</v>
      </c>
      <c r="J22" t="str">
        <f t="shared" si="0"/>
        <v>&lt;tr&gt;&lt;td&gt;21&lt;/td&gt;&lt;td&gt;Pathophysiology&lt;/td&gt;&lt;td&gt;Jacquelyn L. Banasik.&lt;/td&gt;&lt;td&gt;5ª Edición&lt;/td&gt;&lt;td&gt;SAUNDERS ELSEVIER&lt;/td&gt;&lt;td&gt;ÚNICO&lt;/td&gt;&lt;td&gt;2014&lt;/td&gt;&lt;td&gt;INGLÉS &lt;/td&gt;&lt;td&gt;FISIOPATOLOGÍA &lt;/td&gt; &lt;/tr&gt;</v>
      </c>
    </row>
    <row r="23" spans="1:10" ht="15.75" customHeight="1" x14ac:dyDescent="0.25">
      <c r="A23" s="3">
        <v>22</v>
      </c>
      <c r="B23" s="4" t="s">
        <v>91</v>
      </c>
      <c r="C23" s="4" t="s">
        <v>92</v>
      </c>
      <c r="D23" s="3" t="s">
        <v>49</v>
      </c>
      <c r="E23" s="3" t="s">
        <v>77</v>
      </c>
      <c r="F23" s="3" t="s">
        <v>13</v>
      </c>
      <c r="G23" s="3">
        <v>2005</v>
      </c>
      <c r="H23" s="3" t="s">
        <v>14</v>
      </c>
      <c r="I23" s="3" t="s">
        <v>93</v>
      </c>
      <c r="J23" t="str">
        <f t="shared" si="0"/>
        <v>&lt;tr&gt;&lt;td&gt;22&lt;/td&gt;&lt;td&gt;Structural Bodywork&lt;/td&gt;&lt;td&gt;Thomas Myers, Robert Schleip, David Lake&lt;/td&gt;&lt;td&gt;1ª Edición&lt;/td&gt;&lt;td&gt;ELSEVIER HEALTH SCIENCES&lt;/td&gt;&lt;td&gt;ÚNICO&lt;/td&gt;&lt;td&gt;2005&lt;/td&gt;&lt;td&gt;INGLÉS&lt;/td&gt;&lt;td&gt;KINESIOLOGIA&lt;/td&gt; &lt;/tr&gt;</v>
      </c>
    </row>
    <row r="24" spans="1:10" ht="15.75" customHeight="1" x14ac:dyDescent="0.25">
      <c r="A24" s="3">
        <v>23</v>
      </c>
      <c r="B24" s="4" t="s">
        <v>94</v>
      </c>
      <c r="C24" s="4" t="s">
        <v>95</v>
      </c>
      <c r="D24" s="3" t="s">
        <v>54</v>
      </c>
      <c r="E24" s="3" t="s">
        <v>27</v>
      </c>
      <c r="F24" s="3" t="s">
        <v>64</v>
      </c>
      <c r="G24" s="3">
        <v>2007</v>
      </c>
      <c r="H24" s="3" t="s">
        <v>14</v>
      </c>
      <c r="I24" s="3" t="s">
        <v>96</v>
      </c>
      <c r="J24" t="str">
        <f t="shared" si="0"/>
        <v>&lt;tr&gt;&lt;td&gt;23&lt;/td&gt;&lt;td&gt;Medical-Surgical Nursing&lt;/td&gt;&lt;td&gt;Sharon L. Lewis, Margaret McLean Heitkemper, Shannon Ruff Dirksen, Patricia Graber O'Brien, Linda Bucher.&lt;/td&gt;&lt;td&gt;7ª Edición&lt;/td&gt;&lt;td&gt;MOSBY ELSEVIER&lt;/td&gt;&lt;td&gt;VOLUMEN #2&lt;/td&gt;&lt;td&gt;2007&lt;/td&gt;&lt;td&gt;INGLÉS&lt;/td&gt;&lt;td&gt;ENFERMERÍA&lt;/td&gt; &lt;/tr&gt;</v>
      </c>
    </row>
    <row r="25" spans="1:10" ht="15.75" customHeight="1" x14ac:dyDescent="0.25">
      <c r="A25" s="3">
        <v>24</v>
      </c>
      <c r="B25" s="4" t="s">
        <v>97</v>
      </c>
      <c r="C25" s="4" t="s">
        <v>98</v>
      </c>
      <c r="D25" s="3" t="s">
        <v>36</v>
      </c>
      <c r="E25" s="3" t="s">
        <v>27</v>
      </c>
      <c r="F25" s="3" t="s">
        <v>13</v>
      </c>
      <c r="G25" s="3">
        <v>2010</v>
      </c>
      <c r="H25" s="3" t="s">
        <v>56</v>
      </c>
      <c r="I25" s="3" t="s">
        <v>96</v>
      </c>
      <c r="J25" t="str">
        <f t="shared" si="0"/>
        <v>&lt;tr&gt;&lt;td&gt;24&lt;/td&gt;&lt;td&gt;Calculate with Confidence&lt;/td&gt;&lt;td&gt;Deborah Gray Morris&lt;/td&gt;&lt;td&gt;5ª Edición&lt;/td&gt;&lt;td&gt;MOSBY ELSEVIER&lt;/td&gt;&lt;td&gt;ÚNICO&lt;/td&gt;&lt;td&gt;2010&lt;/td&gt;&lt;td&gt;INGLÉS &lt;/td&gt;&lt;td&gt;ENFERMERÍA&lt;/td&gt; &lt;/tr&gt;</v>
      </c>
    </row>
    <row r="26" spans="1:10" ht="15.75" customHeight="1" x14ac:dyDescent="0.25">
      <c r="A26" s="3">
        <v>25</v>
      </c>
      <c r="B26" s="4" t="s">
        <v>99</v>
      </c>
      <c r="C26" s="4" t="s">
        <v>100</v>
      </c>
      <c r="D26" s="3" t="s">
        <v>49</v>
      </c>
      <c r="E26" s="3" t="s">
        <v>101</v>
      </c>
      <c r="F26" s="3" t="s">
        <v>13</v>
      </c>
      <c r="G26" s="3">
        <v>2001</v>
      </c>
      <c r="H26" s="3" t="s">
        <v>14</v>
      </c>
      <c r="I26" s="3" t="s">
        <v>93</v>
      </c>
      <c r="J26" t="str">
        <f t="shared" si="0"/>
        <v>&lt;tr&gt;&lt;td&gt;25&lt;/td&gt;&lt;td&gt;Somatovisceral Aspects of CHIROPRACTIC. An Evidence-Based Approach.&lt;/td&gt;&lt;td&gt;Charles S. Masarsky, Marion Todres-Masarsky.&lt;/td&gt;&lt;td&gt;1ª Edición&lt;/td&gt;&lt;td&gt;CHURCHILL LIVINGSTONE&lt;/td&gt;&lt;td&gt;ÚNICO&lt;/td&gt;&lt;td&gt;2001&lt;/td&gt;&lt;td&gt;INGLÉS&lt;/td&gt;&lt;td&gt;KINESIOLOGIA&lt;/td&gt; &lt;/tr&gt;</v>
      </c>
    </row>
    <row r="27" spans="1:10" ht="15.75" customHeight="1" x14ac:dyDescent="0.25">
      <c r="A27" s="3">
        <v>26</v>
      </c>
      <c r="B27" s="4" t="s">
        <v>97</v>
      </c>
      <c r="C27" s="4" t="s">
        <v>98</v>
      </c>
      <c r="D27" s="3" t="s">
        <v>36</v>
      </c>
      <c r="E27" s="3" t="s">
        <v>27</v>
      </c>
      <c r="F27" s="3" t="s">
        <v>13</v>
      </c>
      <c r="G27" s="3">
        <v>2010</v>
      </c>
      <c r="H27" s="3" t="s">
        <v>56</v>
      </c>
      <c r="I27" s="3" t="s">
        <v>96</v>
      </c>
      <c r="J27" t="str">
        <f t="shared" si="0"/>
        <v>&lt;tr&gt;&lt;td&gt;26&lt;/td&gt;&lt;td&gt;Calculate with Confidence&lt;/td&gt;&lt;td&gt;Deborah Gray Morris&lt;/td&gt;&lt;td&gt;5ª Edición&lt;/td&gt;&lt;td&gt;MOSBY ELSEVIER&lt;/td&gt;&lt;td&gt;ÚNICO&lt;/td&gt;&lt;td&gt;2010&lt;/td&gt;&lt;td&gt;INGLÉS &lt;/td&gt;&lt;td&gt;ENFERMERÍA&lt;/td&gt; &lt;/tr&gt;</v>
      </c>
    </row>
    <row r="28" spans="1:10" ht="15.75" customHeight="1" x14ac:dyDescent="0.25">
      <c r="A28" s="3">
        <v>27</v>
      </c>
      <c r="B28" s="4" t="s">
        <v>102</v>
      </c>
      <c r="C28" s="4" t="s">
        <v>103</v>
      </c>
      <c r="D28" s="3" t="s">
        <v>49</v>
      </c>
      <c r="E28" s="3" t="s">
        <v>104</v>
      </c>
      <c r="F28" s="3" t="s">
        <v>13</v>
      </c>
      <c r="G28" s="3">
        <v>2002</v>
      </c>
      <c r="H28" s="3" t="s">
        <v>56</v>
      </c>
      <c r="I28" s="3" t="s">
        <v>50</v>
      </c>
      <c r="J28" t="str">
        <f t="shared" si="0"/>
        <v>&lt;tr&gt;&lt;td&gt;27&lt;/td&gt;&lt;td&gt;Foundations of Respiratory Care&lt;/td&gt;&lt;td&gt;Kenneth A. Wyka, Paul J. Mathews, William F. Clark.&lt;/td&gt;&lt;td&gt;1ª Edición&lt;/td&gt;&lt;td&gt;DELMAR THOMSON LEARNING&lt;/td&gt;&lt;td&gt;ÚNICO&lt;/td&gt;&lt;td&gt;2002&lt;/td&gt;&lt;td&gt;INGLÉS &lt;/td&gt;&lt;td&gt;NEUMOLOGIA&lt;/td&gt; &lt;/tr&gt;</v>
      </c>
    </row>
    <row r="29" spans="1:10" ht="15.75" customHeight="1" x14ac:dyDescent="0.25">
      <c r="A29" s="3">
        <v>28</v>
      </c>
      <c r="B29" s="4" t="s">
        <v>105</v>
      </c>
      <c r="C29" s="4" t="s">
        <v>106</v>
      </c>
      <c r="D29" s="3" t="s">
        <v>68</v>
      </c>
      <c r="E29" s="3" t="s">
        <v>27</v>
      </c>
      <c r="F29" s="3" t="s">
        <v>13</v>
      </c>
      <c r="G29" s="3">
        <v>2009</v>
      </c>
      <c r="H29" s="3" t="s">
        <v>14</v>
      </c>
      <c r="I29" s="3" t="s">
        <v>93</v>
      </c>
      <c r="J29" t="str">
        <f t="shared" si="0"/>
        <v>&lt;tr&gt;&lt;td&gt;28&lt;/td&gt;&lt;td&gt;Fundamentals of Therapeutic Massage&lt;/td&gt;&lt;td&gt;Sandy Fritz.&lt;/td&gt;&lt;td&gt;4ª Edición&lt;/td&gt;&lt;td&gt;MOSBY ELSEVIER&lt;/td&gt;&lt;td&gt;ÚNICO&lt;/td&gt;&lt;td&gt;2009&lt;/td&gt;&lt;td&gt;INGLÉS&lt;/td&gt;&lt;td&gt;KINESIOLOGIA&lt;/td&gt; &lt;/tr&gt;</v>
      </c>
    </row>
    <row r="30" spans="1:10" ht="15.75" customHeight="1" x14ac:dyDescent="0.25">
      <c r="A30" s="3">
        <v>29</v>
      </c>
      <c r="B30" s="11" t="s">
        <v>107</v>
      </c>
      <c r="C30" s="4" t="s">
        <v>108</v>
      </c>
      <c r="D30" s="3" t="s">
        <v>40</v>
      </c>
      <c r="E30" s="3" t="s">
        <v>27</v>
      </c>
      <c r="F30" s="3" t="s">
        <v>13</v>
      </c>
      <c r="G30" s="3">
        <v>2009</v>
      </c>
      <c r="H30" s="3" t="s">
        <v>56</v>
      </c>
      <c r="I30" s="3" t="s">
        <v>93</v>
      </c>
      <c r="J30" t="str">
        <f t="shared" si="0"/>
        <v>&lt;tr&gt;&lt;td&gt;29&lt;/td&gt;&lt;td&gt;Mosby’s essential sciences for therapeutic massage: anatomy, physiology, biomechanics, and pathology&lt;/td&gt;&lt;td&gt;Sandy Fritz, M. James Grosenbach.&lt;/td&gt;&lt;td&gt;3ª Edición&lt;/td&gt;&lt;td&gt;MOSBY ELSEVIER&lt;/td&gt;&lt;td&gt;ÚNICO&lt;/td&gt;&lt;td&gt;2009&lt;/td&gt;&lt;td&gt;INGLÉS &lt;/td&gt;&lt;td&gt;KINESIOLOGIA&lt;/td&gt; &lt;/tr&gt;</v>
      </c>
    </row>
    <row r="31" spans="1:10" ht="15.75" customHeight="1" x14ac:dyDescent="0.25">
      <c r="A31" s="3">
        <v>30</v>
      </c>
      <c r="B31" s="4" t="s">
        <v>109</v>
      </c>
      <c r="C31" s="4" t="s">
        <v>110</v>
      </c>
      <c r="D31" s="3" t="s">
        <v>49</v>
      </c>
      <c r="E31" s="3" t="s">
        <v>27</v>
      </c>
      <c r="F31" s="3" t="s">
        <v>13</v>
      </c>
      <c r="G31" s="3">
        <v>2004</v>
      </c>
      <c r="H31" s="3" t="s">
        <v>14</v>
      </c>
      <c r="I31" s="3" t="s">
        <v>93</v>
      </c>
      <c r="J31" t="str">
        <f t="shared" si="0"/>
        <v>&lt;tr&gt;&lt;td&gt;30&lt;/td&gt;&lt;td&gt;Pathology for Massage Therapists&lt;/td&gt;&lt;td&gt;Susan G. Salvo, Sandra K. Anderson.&lt;/td&gt;&lt;td&gt;1ª Edición&lt;/td&gt;&lt;td&gt;MOSBY ELSEVIER&lt;/td&gt;&lt;td&gt;ÚNICO&lt;/td&gt;&lt;td&gt;2004&lt;/td&gt;&lt;td&gt;INGLÉS&lt;/td&gt;&lt;td&gt;KINESIOLOGIA&lt;/td&gt; &lt;/tr&gt;</v>
      </c>
    </row>
    <row r="32" spans="1:10" ht="15.75" customHeight="1" x14ac:dyDescent="0.25">
      <c r="A32" s="3">
        <v>31</v>
      </c>
      <c r="B32" s="4" t="s">
        <v>111</v>
      </c>
      <c r="C32" s="4" t="s">
        <v>112</v>
      </c>
      <c r="D32" s="3" t="s">
        <v>31</v>
      </c>
      <c r="E32" s="3" t="s">
        <v>113</v>
      </c>
      <c r="F32" s="3" t="s">
        <v>13</v>
      </c>
      <c r="G32" s="3">
        <v>2013</v>
      </c>
      <c r="H32" s="3" t="s">
        <v>14</v>
      </c>
      <c r="I32" s="3" t="s">
        <v>93</v>
      </c>
      <c r="J32" t="str">
        <f t="shared" si="0"/>
        <v>&lt;tr&gt;&lt;td&gt;31&lt;/td&gt;&lt;td&gt;Gua sha A Traditional Technique for Modern Practice&lt;/td&gt;&lt;td&gt;Arya Nielsen, Ted J. Kaptchuk.&lt;/td&gt;&lt;td&gt;2ª Edición&lt;/td&gt;&lt;td&gt;ELSEVIER CHURCHILL LIVINGSTONE&lt;/td&gt;&lt;td&gt;ÚNICO&lt;/td&gt;&lt;td&gt;2013&lt;/td&gt;&lt;td&gt;INGLÉS&lt;/td&gt;&lt;td&gt;KINESIOLOGIA&lt;/td&gt; &lt;/tr&gt;</v>
      </c>
    </row>
    <row r="33" spans="1:10" ht="15.75" customHeight="1" x14ac:dyDescent="0.25">
      <c r="A33" s="3">
        <v>32</v>
      </c>
      <c r="B33" s="4" t="s">
        <v>114</v>
      </c>
      <c r="C33" s="11" t="s">
        <v>115</v>
      </c>
      <c r="D33" s="3" t="s">
        <v>68</v>
      </c>
      <c r="E33" s="3" t="s">
        <v>12</v>
      </c>
      <c r="F33" s="3" t="s">
        <v>13</v>
      </c>
      <c r="G33" s="3">
        <v>2013</v>
      </c>
      <c r="H33" s="3" t="s">
        <v>14</v>
      </c>
      <c r="I33" s="3" t="s">
        <v>93</v>
      </c>
      <c r="J33" t="str">
        <f t="shared" si="0"/>
        <v>&lt;tr&gt;&lt;td&gt;32&lt;/td&gt;&lt;td&gt;Neuroscience fundamentals for rehabilitation&lt;/td&gt;&lt;td&gt;Laurie Lundy-Ekman.&lt;/td&gt;&lt;td&gt;4ª Edición&lt;/td&gt;&lt;td&gt;SAUNDERS ELSEVIER&lt;/td&gt;&lt;td&gt;ÚNICO&lt;/td&gt;&lt;td&gt;2013&lt;/td&gt;&lt;td&gt;INGLÉS&lt;/td&gt;&lt;td&gt;KINESIOLOGIA&lt;/td&gt; &lt;/tr&gt;</v>
      </c>
    </row>
    <row r="34" spans="1:10" ht="15.75" customHeight="1" x14ac:dyDescent="0.25">
      <c r="A34" s="3">
        <v>33</v>
      </c>
      <c r="B34" s="4" t="s">
        <v>116</v>
      </c>
      <c r="C34" s="4" t="s">
        <v>117</v>
      </c>
      <c r="D34" s="3" t="s">
        <v>40</v>
      </c>
      <c r="E34" s="3" t="s">
        <v>12</v>
      </c>
      <c r="F34" s="3" t="s">
        <v>55</v>
      </c>
      <c r="G34" s="3">
        <v>2003</v>
      </c>
      <c r="H34" s="3" t="s">
        <v>14</v>
      </c>
      <c r="I34" s="3" t="s">
        <v>118</v>
      </c>
      <c r="J34" t="str">
        <f t="shared" si="0"/>
        <v>&lt;tr&gt;&lt;td&gt;33&lt;/td&gt;&lt;td&gt;Skeletal Trauma in Children&lt;/td&gt;&lt;td&gt;Neil E. Green, Marc F. Swiontkowski.&lt;/td&gt;&lt;td&gt;3ª Edición&lt;/td&gt;&lt;td&gt;SAUNDERS ELSEVIER&lt;/td&gt;&lt;td&gt;ÚNICO &lt;/td&gt;&lt;td&gt;2003&lt;/td&gt;&lt;td&gt;INGLÉS&lt;/td&gt;&lt;td&gt;TRAUMATOLOGIA&lt;/td&gt; &lt;/tr&gt;</v>
      </c>
    </row>
    <row r="35" spans="1:10" ht="15.75" customHeight="1" x14ac:dyDescent="0.25">
      <c r="A35" s="3">
        <v>34</v>
      </c>
      <c r="B35" s="4" t="s">
        <v>119</v>
      </c>
      <c r="C35" s="4" t="s">
        <v>120</v>
      </c>
      <c r="D35" s="3" t="s">
        <v>49</v>
      </c>
      <c r="E35" s="4" t="s">
        <v>69</v>
      </c>
      <c r="F35" s="3" t="s">
        <v>55</v>
      </c>
      <c r="G35" s="3">
        <v>1991</v>
      </c>
      <c r="H35" s="3" t="s">
        <v>56</v>
      </c>
      <c r="I35" s="3" t="s">
        <v>121</v>
      </c>
      <c r="J35" t="str">
        <f t="shared" si="0"/>
        <v>&lt;tr&gt;&lt;td&gt;34&lt;/td&gt;&lt;td&gt;The sectional anatomy learning system&lt;/td&gt;&lt;td&gt;Edith J. Applegate&lt;/td&gt;&lt;td&gt;1ª Edición&lt;/td&gt;&lt;td&gt;W.B. SAUNDERS COMPANY&lt;/td&gt;&lt;td&gt;ÚNICO &lt;/td&gt;&lt;td&gt;1991&lt;/td&gt;&lt;td&gt;INGLÉS &lt;/td&gt;&lt;td&gt;ANATOMIA&lt;/td&gt; &lt;/tr&gt;</v>
      </c>
    </row>
    <row r="36" spans="1:10" ht="15.75" customHeight="1" x14ac:dyDescent="0.25">
      <c r="A36" s="3">
        <v>35</v>
      </c>
      <c r="B36" s="4" t="s">
        <v>122</v>
      </c>
      <c r="C36" s="4" t="s">
        <v>123</v>
      </c>
      <c r="D36" s="3" t="s">
        <v>68</v>
      </c>
      <c r="E36" s="3" t="s">
        <v>27</v>
      </c>
      <c r="F36" s="3" t="s">
        <v>13</v>
      </c>
      <c r="G36" s="3">
        <v>2007</v>
      </c>
      <c r="H36" s="3" t="s">
        <v>14</v>
      </c>
      <c r="I36" s="3" t="s">
        <v>96</v>
      </c>
      <c r="J36" t="str">
        <f t="shared" si="0"/>
        <v>&lt;tr&gt;&lt;td&gt;35&lt;/td&gt;&lt;td&gt;Foundations and Clinical Applications of Nutrition A Nursing Approach&lt;/td&gt;&lt;td&gt;Michele Grodner, Sara Long, Bonnie C. Walkingshaw.&lt;/td&gt;&lt;td&gt;4ª Edición&lt;/td&gt;&lt;td&gt;MOSBY ELSEVIER&lt;/td&gt;&lt;td&gt;ÚNICO&lt;/td&gt;&lt;td&gt;2007&lt;/td&gt;&lt;td&gt;INGLÉS&lt;/td&gt;&lt;td&gt;ENFERMERÍA&lt;/td&gt; &lt;/tr&gt;</v>
      </c>
    </row>
    <row r="37" spans="1:10" ht="15.75" customHeight="1" x14ac:dyDescent="0.25">
      <c r="A37" s="3">
        <v>36</v>
      </c>
      <c r="B37" s="4" t="s">
        <v>124</v>
      </c>
      <c r="C37" s="4" t="s">
        <v>125</v>
      </c>
      <c r="D37" s="3" t="s">
        <v>31</v>
      </c>
      <c r="E37" s="3" t="s">
        <v>12</v>
      </c>
      <c r="F37" s="3" t="s">
        <v>13</v>
      </c>
      <c r="G37" s="3">
        <v>2008</v>
      </c>
      <c r="H37" s="3" t="s">
        <v>14</v>
      </c>
      <c r="I37" s="3" t="s">
        <v>88</v>
      </c>
      <c r="J37" t="str">
        <f t="shared" si="0"/>
        <v>&lt;tr&gt;&lt;td&gt;36&lt;/td&gt;&lt;td&gt;Colposcopy Principles and Practice An Integrated Textbook and Atlas.&lt;/td&gt;&lt;td&gt;Barbara S, Apgar Gregory L, Brotzman Mark Spitzer. &lt;/td&gt;&lt;td&gt;2ª Edición&lt;/td&gt;&lt;td&gt;SAUNDERS ELSEVIER&lt;/td&gt;&lt;td&gt;ÚNICO&lt;/td&gt;&lt;td&gt;2008&lt;/td&gt;&lt;td&gt;INGLÉS&lt;/td&gt;&lt;td&gt;GINECOLOGIA&lt;/td&gt; &lt;/tr&gt;</v>
      </c>
    </row>
    <row r="38" spans="1:10" ht="15.75" customHeight="1" x14ac:dyDescent="0.25">
      <c r="A38" s="3">
        <v>37</v>
      </c>
      <c r="B38" s="4" t="s">
        <v>126</v>
      </c>
      <c r="C38" s="4" t="s">
        <v>127</v>
      </c>
      <c r="D38" s="3" t="s">
        <v>54</v>
      </c>
      <c r="E38" s="3" t="s">
        <v>12</v>
      </c>
      <c r="F38" s="3" t="s">
        <v>55</v>
      </c>
      <c r="G38" s="3">
        <v>2007</v>
      </c>
      <c r="H38" s="3" t="s">
        <v>14</v>
      </c>
      <c r="I38" s="3" t="s">
        <v>128</v>
      </c>
      <c r="J38" t="str">
        <f t="shared" si="0"/>
        <v>&lt;tr&gt;&lt;td&gt;37&lt;/td&gt;&lt;td&gt;Principles of Medical Pharmacology&lt;/td&gt;&lt;td&gt;Harold Kalant, Denis M. Grant, Jane Mitchell. &lt;/td&gt;&lt;td&gt;7ª Edición&lt;/td&gt;&lt;td&gt;SAUNDERS ELSEVIER&lt;/td&gt;&lt;td&gt;ÚNICO &lt;/td&gt;&lt;td&gt;2007&lt;/td&gt;&lt;td&gt;INGLÉS&lt;/td&gt;&lt;td&gt;FARMACOLOGIA&lt;/td&gt; &lt;/tr&gt;</v>
      </c>
    </row>
    <row r="39" spans="1:10" ht="15.75" customHeight="1" x14ac:dyDescent="0.25">
      <c r="A39" s="3">
        <v>38</v>
      </c>
      <c r="B39" s="4" t="s">
        <v>129</v>
      </c>
      <c r="C39" s="4" t="s">
        <v>130</v>
      </c>
      <c r="D39" s="3" t="s">
        <v>54</v>
      </c>
      <c r="E39" s="3" t="s">
        <v>131</v>
      </c>
      <c r="F39" s="3" t="s">
        <v>23</v>
      </c>
      <c r="G39" s="3">
        <v>2010</v>
      </c>
      <c r="H39" s="3" t="s">
        <v>14</v>
      </c>
      <c r="I39" s="3" t="s">
        <v>132</v>
      </c>
      <c r="J39" t="str">
        <f t="shared" si="0"/>
        <v>&lt;tr&gt;&lt;td&gt;38&lt;/td&gt;&lt;td&gt;Miller's Anesthesia.&lt;/td&gt;&lt;td&gt;Ronald D. Miller, Lars I. Eriksson, Lee A. Fleisher, Jeanine P. Wiener-Kronish, William L. Young.&lt;/td&gt;&lt;td&gt;7ª Edición&lt;/td&gt;&lt;td&gt;CHURCHILL LIVINGSTONE ELSEVIER&lt;/td&gt;&lt;td&gt;VOLUMEN #1&lt;/td&gt;&lt;td&gt;2010&lt;/td&gt;&lt;td&gt;INGLÉS&lt;/td&gt;&lt;td&gt;ANESTESIOLOGIA&lt;/td&gt; &lt;/tr&gt;</v>
      </c>
    </row>
    <row r="40" spans="1:10" ht="15.75" customHeight="1" x14ac:dyDescent="0.25">
      <c r="A40" s="3">
        <v>39</v>
      </c>
      <c r="B40" s="4" t="s">
        <v>129</v>
      </c>
      <c r="C40" s="4" t="s">
        <v>130</v>
      </c>
      <c r="D40" s="3" t="s">
        <v>54</v>
      </c>
      <c r="E40" s="3" t="s">
        <v>131</v>
      </c>
      <c r="F40" s="3" t="s">
        <v>64</v>
      </c>
      <c r="G40" s="3">
        <v>2010</v>
      </c>
      <c r="H40" s="3" t="s">
        <v>14</v>
      </c>
      <c r="I40" s="3" t="s">
        <v>132</v>
      </c>
      <c r="J40" t="str">
        <f t="shared" si="0"/>
        <v>&lt;tr&gt;&lt;td&gt;39&lt;/td&gt;&lt;td&gt;Miller's Anesthesia.&lt;/td&gt;&lt;td&gt;Ronald D. Miller, Lars I. Eriksson, Lee A. Fleisher, Jeanine P. Wiener-Kronish, William L. Young.&lt;/td&gt;&lt;td&gt;7ª Edición&lt;/td&gt;&lt;td&gt;CHURCHILL LIVINGSTONE ELSEVIER&lt;/td&gt;&lt;td&gt;VOLUMEN #2&lt;/td&gt;&lt;td&gt;2010&lt;/td&gt;&lt;td&gt;INGLÉS&lt;/td&gt;&lt;td&gt;ANESTESIOLOGIA&lt;/td&gt; &lt;/tr&gt;</v>
      </c>
    </row>
    <row r="41" spans="1:10" ht="15.75" customHeight="1" x14ac:dyDescent="0.25">
      <c r="A41" s="3">
        <v>40</v>
      </c>
      <c r="B41" s="4" t="s">
        <v>129</v>
      </c>
      <c r="C41" s="4" t="s">
        <v>130</v>
      </c>
      <c r="D41" s="3" t="s">
        <v>54</v>
      </c>
      <c r="E41" s="3" t="s">
        <v>131</v>
      </c>
      <c r="F41" s="3" t="s">
        <v>23</v>
      </c>
      <c r="G41" s="3">
        <v>2010</v>
      </c>
      <c r="H41" s="3" t="s">
        <v>14</v>
      </c>
      <c r="I41" s="3" t="s">
        <v>132</v>
      </c>
      <c r="J41" t="str">
        <f t="shared" si="0"/>
        <v>&lt;tr&gt;&lt;td&gt;40&lt;/td&gt;&lt;td&gt;Miller's Anesthesia.&lt;/td&gt;&lt;td&gt;Ronald D. Miller, Lars I. Eriksson, Lee A. Fleisher, Jeanine P. Wiener-Kronish, William L. Young.&lt;/td&gt;&lt;td&gt;7ª Edición&lt;/td&gt;&lt;td&gt;CHURCHILL LIVINGSTONE ELSEVIER&lt;/td&gt;&lt;td&gt;VOLUMEN #1&lt;/td&gt;&lt;td&gt;2010&lt;/td&gt;&lt;td&gt;INGLÉS&lt;/td&gt;&lt;td&gt;ANESTESIOLOGIA&lt;/td&gt; &lt;/tr&gt;</v>
      </c>
    </row>
    <row r="42" spans="1:10" ht="15.75" customHeight="1" x14ac:dyDescent="0.25">
      <c r="A42" s="3">
        <v>41</v>
      </c>
      <c r="B42" s="4" t="s">
        <v>129</v>
      </c>
      <c r="C42" s="4" t="s">
        <v>130</v>
      </c>
      <c r="D42" s="3" t="s">
        <v>54</v>
      </c>
      <c r="E42" s="3" t="s">
        <v>131</v>
      </c>
      <c r="F42" s="3" t="s">
        <v>64</v>
      </c>
      <c r="G42" s="3">
        <v>2010</v>
      </c>
      <c r="H42" s="3" t="s">
        <v>14</v>
      </c>
      <c r="I42" s="3" t="s">
        <v>132</v>
      </c>
      <c r="J42" t="str">
        <f t="shared" si="0"/>
        <v>&lt;tr&gt;&lt;td&gt;41&lt;/td&gt;&lt;td&gt;Miller's Anesthesia.&lt;/td&gt;&lt;td&gt;Ronald D. Miller, Lars I. Eriksson, Lee A. Fleisher, Jeanine P. Wiener-Kronish, William L. Young.&lt;/td&gt;&lt;td&gt;7ª Edición&lt;/td&gt;&lt;td&gt;CHURCHILL LIVINGSTONE ELSEVIER&lt;/td&gt;&lt;td&gt;VOLUMEN #2&lt;/td&gt;&lt;td&gt;2010&lt;/td&gt;&lt;td&gt;INGLÉS&lt;/td&gt;&lt;td&gt;ANESTESIOLOGIA&lt;/td&gt; &lt;/tr&gt;</v>
      </c>
    </row>
    <row r="43" spans="1:10" ht="15.75" customHeight="1" x14ac:dyDescent="0.25">
      <c r="A43" s="3">
        <v>42</v>
      </c>
      <c r="B43" s="4" t="s">
        <v>129</v>
      </c>
      <c r="C43" s="4" t="s">
        <v>130</v>
      </c>
      <c r="D43" s="3" t="s">
        <v>54</v>
      </c>
      <c r="E43" s="3" t="s">
        <v>131</v>
      </c>
      <c r="F43" s="3" t="s">
        <v>23</v>
      </c>
      <c r="G43" s="3">
        <v>2010</v>
      </c>
      <c r="H43" s="3" t="s">
        <v>14</v>
      </c>
      <c r="I43" s="3" t="s">
        <v>132</v>
      </c>
      <c r="J43" t="str">
        <f t="shared" si="0"/>
        <v>&lt;tr&gt;&lt;td&gt;42&lt;/td&gt;&lt;td&gt;Miller's Anesthesia.&lt;/td&gt;&lt;td&gt;Ronald D. Miller, Lars I. Eriksson, Lee A. Fleisher, Jeanine P. Wiener-Kronish, William L. Young.&lt;/td&gt;&lt;td&gt;7ª Edición&lt;/td&gt;&lt;td&gt;CHURCHILL LIVINGSTONE ELSEVIER&lt;/td&gt;&lt;td&gt;VOLUMEN #1&lt;/td&gt;&lt;td&gt;2010&lt;/td&gt;&lt;td&gt;INGLÉS&lt;/td&gt;&lt;td&gt;ANESTESIOLOGIA&lt;/td&gt; &lt;/tr&gt;</v>
      </c>
    </row>
    <row r="44" spans="1:10" ht="15.75" customHeight="1" x14ac:dyDescent="0.25">
      <c r="A44" s="3">
        <v>43</v>
      </c>
      <c r="B44" s="4" t="s">
        <v>129</v>
      </c>
      <c r="C44" s="4" t="s">
        <v>130</v>
      </c>
      <c r="D44" s="3" t="s">
        <v>54</v>
      </c>
      <c r="E44" s="3" t="s">
        <v>131</v>
      </c>
      <c r="F44" s="3" t="s">
        <v>64</v>
      </c>
      <c r="G44" s="3">
        <v>2010</v>
      </c>
      <c r="H44" s="3" t="s">
        <v>14</v>
      </c>
      <c r="I44" s="3" t="s">
        <v>132</v>
      </c>
      <c r="J44" t="str">
        <f t="shared" si="0"/>
        <v>&lt;tr&gt;&lt;td&gt;43&lt;/td&gt;&lt;td&gt;Miller's Anesthesia.&lt;/td&gt;&lt;td&gt;Ronald D. Miller, Lars I. Eriksson, Lee A. Fleisher, Jeanine P. Wiener-Kronish, William L. Young.&lt;/td&gt;&lt;td&gt;7ª Edición&lt;/td&gt;&lt;td&gt;CHURCHILL LIVINGSTONE ELSEVIER&lt;/td&gt;&lt;td&gt;VOLUMEN #2&lt;/td&gt;&lt;td&gt;2010&lt;/td&gt;&lt;td&gt;INGLÉS&lt;/td&gt;&lt;td&gt;ANESTESIOLOGIA&lt;/td&gt; &lt;/tr&gt;</v>
      </c>
    </row>
    <row r="45" spans="1:10" ht="15.75" customHeight="1" x14ac:dyDescent="0.25">
      <c r="A45" s="3">
        <v>44</v>
      </c>
      <c r="B45" s="4" t="s">
        <v>133</v>
      </c>
      <c r="C45" s="4" t="s">
        <v>134</v>
      </c>
      <c r="D45" s="3" t="s">
        <v>22</v>
      </c>
      <c r="E45" s="3" t="s">
        <v>27</v>
      </c>
      <c r="F45" s="3" t="s">
        <v>23</v>
      </c>
      <c r="G45" s="3">
        <v>2006</v>
      </c>
      <c r="H45" s="3" t="s">
        <v>14</v>
      </c>
      <c r="I45" s="3" t="s">
        <v>135</v>
      </c>
      <c r="J45" t="str">
        <f t="shared" si="0"/>
        <v>&lt;tr&gt;&lt;td&gt;44&lt;/td&gt;&lt;td&gt;Pediatric Surgery&lt;/td&gt;&lt;td&gt;Jay L. Grosfeld, James A. O'Neill, Jr, Eric W. Fonkalsrud, Arnold G. Coran.&lt;/td&gt;&lt;td&gt;6ª Edición&lt;/td&gt;&lt;td&gt;MOSBY ELSEVIER&lt;/td&gt;&lt;td&gt;VOLUMEN #1&lt;/td&gt;&lt;td&gt;2006&lt;/td&gt;&lt;td&gt;INGLÉS&lt;/td&gt;&lt;td&gt;CIRUGIA PEDIATRICA&lt;/td&gt; &lt;/tr&gt;</v>
      </c>
    </row>
    <row r="46" spans="1:10" ht="15.75" customHeight="1" x14ac:dyDescent="0.25">
      <c r="A46" s="3">
        <v>45</v>
      </c>
      <c r="B46" s="4" t="s">
        <v>136</v>
      </c>
      <c r="C46" s="4" t="s">
        <v>137</v>
      </c>
      <c r="D46" s="3" t="s">
        <v>138</v>
      </c>
      <c r="E46" s="3" t="s">
        <v>27</v>
      </c>
      <c r="F46" s="3" t="s">
        <v>23</v>
      </c>
      <c r="G46" s="3">
        <v>2004</v>
      </c>
      <c r="H46" s="3" t="s">
        <v>14</v>
      </c>
      <c r="I46" s="3" t="s">
        <v>139</v>
      </c>
      <c r="J46" t="str">
        <f t="shared" si="0"/>
        <v>&lt;tr&gt;&lt;td&gt;45&lt;/td&gt;&lt;td&gt;Rosai and Ackerman’s surgical pathology&lt;/td&gt;&lt;td&gt;Juan Rosai&lt;/td&gt;&lt;td&gt;9ª Edición&lt;/td&gt;&lt;td&gt;MOSBY ELSEVIER&lt;/td&gt;&lt;td&gt;VOLUMEN #1&lt;/td&gt;&lt;td&gt;2004&lt;/td&gt;&lt;td&gt;INGLÉS&lt;/td&gt;&lt;td&gt;CIRUGIA GENERAL&lt;/td&gt; &lt;/tr&gt;</v>
      </c>
    </row>
    <row r="47" spans="1:10" ht="15.75" customHeight="1" x14ac:dyDescent="0.25">
      <c r="A47" s="3">
        <v>46</v>
      </c>
      <c r="B47" s="4" t="s">
        <v>136</v>
      </c>
      <c r="C47" s="4" t="s">
        <v>137</v>
      </c>
      <c r="D47" s="3" t="s">
        <v>138</v>
      </c>
      <c r="E47" s="3" t="s">
        <v>27</v>
      </c>
      <c r="F47" s="3" t="s">
        <v>64</v>
      </c>
      <c r="G47" s="3">
        <v>2004</v>
      </c>
      <c r="H47" s="3" t="s">
        <v>14</v>
      </c>
      <c r="I47" s="3" t="s">
        <v>139</v>
      </c>
      <c r="J47" t="str">
        <f t="shared" si="0"/>
        <v>&lt;tr&gt;&lt;td&gt;46&lt;/td&gt;&lt;td&gt;Rosai and Ackerman’s surgical pathology&lt;/td&gt;&lt;td&gt;Juan Rosai&lt;/td&gt;&lt;td&gt;9ª Edición&lt;/td&gt;&lt;td&gt;MOSBY ELSEVIER&lt;/td&gt;&lt;td&gt;VOLUMEN #2&lt;/td&gt;&lt;td&gt;2004&lt;/td&gt;&lt;td&gt;INGLÉS&lt;/td&gt;&lt;td&gt;CIRUGIA GENERAL&lt;/td&gt; &lt;/tr&gt;</v>
      </c>
    </row>
    <row r="48" spans="1:10" ht="15.75" customHeight="1" x14ac:dyDescent="0.25">
      <c r="A48" s="3">
        <v>47</v>
      </c>
      <c r="B48" s="4" t="s">
        <v>133</v>
      </c>
      <c r="C48" s="4" t="s">
        <v>134</v>
      </c>
      <c r="D48" s="3" t="s">
        <v>22</v>
      </c>
      <c r="E48" s="3" t="s">
        <v>27</v>
      </c>
      <c r="F48" s="3" t="s">
        <v>64</v>
      </c>
      <c r="G48" s="3">
        <v>2006</v>
      </c>
      <c r="H48" s="3" t="s">
        <v>14</v>
      </c>
      <c r="I48" s="3" t="s">
        <v>135</v>
      </c>
      <c r="J48" t="str">
        <f t="shared" si="0"/>
        <v>&lt;tr&gt;&lt;td&gt;47&lt;/td&gt;&lt;td&gt;Pediatric Surgery&lt;/td&gt;&lt;td&gt;Jay L. Grosfeld, James A. O'Neill, Jr, Eric W. Fonkalsrud, Arnold G. Coran.&lt;/td&gt;&lt;td&gt;6ª Edición&lt;/td&gt;&lt;td&gt;MOSBY ELSEVIER&lt;/td&gt;&lt;td&gt;VOLUMEN #2&lt;/td&gt;&lt;td&gt;2006&lt;/td&gt;&lt;td&gt;INGLÉS&lt;/td&gt;&lt;td&gt;CIRUGIA PEDIATRICA&lt;/td&gt; &lt;/tr&gt;</v>
      </c>
    </row>
    <row r="49" spans="1:10" ht="15.75" customHeight="1" x14ac:dyDescent="0.25">
      <c r="A49" s="3">
        <v>48</v>
      </c>
      <c r="B49" s="4" t="s">
        <v>140</v>
      </c>
      <c r="C49" s="4" t="s">
        <v>141</v>
      </c>
      <c r="D49" s="3" t="s">
        <v>31</v>
      </c>
      <c r="E49" s="3" t="s">
        <v>142</v>
      </c>
      <c r="F49" s="3" t="s">
        <v>13</v>
      </c>
      <c r="G49" s="3">
        <v>2005</v>
      </c>
      <c r="H49" s="3" t="s">
        <v>56</v>
      </c>
      <c r="I49" s="3" t="s">
        <v>143</v>
      </c>
      <c r="J49" t="str">
        <f t="shared" si="0"/>
        <v>&lt;tr&gt;&lt;td&gt;48&lt;/td&gt;&lt;td&gt;Transplantation of the Liver&lt;/td&gt;&lt;td&gt;Ronald W. Busuttil, Goran K. Klintmalm.&lt;/td&gt;&lt;td&gt;2ª Edición&lt;/td&gt;&lt;td&gt;ELSEVIER SAUNDERS&lt;/td&gt;&lt;td&gt;ÚNICO&lt;/td&gt;&lt;td&gt;2005&lt;/td&gt;&lt;td&gt;INGLÉS &lt;/td&gt;&lt;td&gt;GASTROENTEROLOGIA&lt;/td&gt; &lt;/tr&gt;</v>
      </c>
    </row>
    <row r="50" spans="1:10" ht="15.75" customHeight="1" x14ac:dyDescent="0.25">
      <c r="A50" s="3">
        <v>49</v>
      </c>
      <c r="B50" s="4" t="s">
        <v>140</v>
      </c>
      <c r="C50" s="4" t="s">
        <v>141</v>
      </c>
      <c r="D50" s="3" t="s">
        <v>31</v>
      </c>
      <c r="E50" s="3" t="s">
        <v>142</v>
      </c>
      <c r="F50" s="3" t="s">
        <v>13</v>
      </c>
      <c r="G50" s="3">
        <v>2005</v>
      </c>
      <c r="H50" s="3" t="s">
        <v>56</v>
      </c>
      <c r="I50" s="3" t="s">
        <v>143</v>
      </c>
      <c r="J50" t="str">
        <f t="shared" si="0"/>
        <v>&lt;tr&gt;&lt;td&gt;49&lt;/td&gt;&lt;td&gt;Transplantation of the Liver&lt;/td&gt;&lt;td&gt;Ronald W. Busuttil, Goran K. Klintmalm.&lt;/td&gt;&lt;td&gt;2ª Edición&lt;/td&gt;&lt;td&gt;ELSEVIER SAUNDERS&lt;/td&gt;&lt;td&gt;ÚNICO&lt;/td&gt;&lt;td&gt;2005&lt;/td&gt;&lt;td&gt;INGLÉS &lt;/td&gt;&lt;td&gt;GASTROENTEROLOGIA&lt;/td&gt; &lt;/tr&gt;</v>
      </c>
    </row>
    <row r="51" spans="1:10" ht="15.75" customHeight="1" x14ac:dyDescent="0.25">
      <c r="A51" s="3">
        <v>50</v>
      </c>
      <c r="B51" s="4" t="s">
        <v>144</v>
      </c>
      <c r="C51" s="4" t="s">
        <v>145</v>
      </c>
      <c r="D51" s="3" t="s">
        <v>54</v>
      </c>
      <c r="E51" s="3" t="s">
        <v>12</v>
      </c>
      <c r="F51" s="3" t="s">
        <v>13</v>
      </c>
      <c r="G51" s="3">
        <v>2006</v>
      </c>
      <c r="H51" s="3" t="s">
        <v>14</v>
      </c>
      <c r="I51" s="3" t="s">
        <v>146</v>
      </c>
      <c r="J51" t="str">
        <f t="shared" si="0"/>
        <v>&lt;tr&gt;&lt;td&gt;50&lt;/td&gt;&lt;td&gt;Vascular and Endovascular Surgery&lt;/td&gt;&lt;td&gt;Wesley S. Moore.&lt;/td&gt;&lt;td&gt;7ª Edición&lt;/td&gt;&lt;td&gt;SAUNDERS ELSEVIER&lt;/td&gt;&lt;td&gt;ÚNICO&lt;/td&gt;&lt;td&gt;2006&lt;/td&gt;&lt;td&gt;INGLÉS&lt;/td&gt;&lt;td&gt;CIRUGIA VASCULAR&lt;/td&gt; &lt;/tr&gt;</v>
      </c>
    </row>
    <row r="52" spans="1:10" ht="15.75" customHeight="1" x14ac:dyDescent="0.25">
      <c r="A52" s="3">
        <v>51</v>
      </c>
      <c r="B52" s="4" t="s">
        <v>147</v>
      </c>
      <c r="C52" s="4" t="s">
        <v>148</v>
      </c>
      <c r="D52" s="3" t="s">
        <v>31</v>
      </c>
      <c r="E52" s="3" t="s">
        <v>27</v>
      </c>
      <c r="F52" s="3" t="s">
        <v>55</v>
      </c>
      <c r="G52" s="3">
        <v>2009</v>
      </c>
      <c r="H52" s="3" t="s">
        <v>14</v>
      </c>
      <c r="I52" s="3" t="s">
        <v>146</v>
      </c>
      <c r="J52" t="str">
        <f t="shared" si="0"/>
        <v>&lt;tr&gt;&lt;td&gt;51&lt;/td&gt;&lt;td&gt;Comprehensive Vascular and Endovascular Surgery&lt;/td&gt;&lt;td&gt;John W. Hallett Jr, Joseph L. Mills, Jonothan J. Earnshaw, Jim A. Reekers, Thom W. Rooke.&lt;/td&gt;&lt;td&gt;2ª Edición&lt;/td&gt;&lt;td&gt;MOSBY ELSEVIER&lt;/td&gt;&lt;td&gt;ÚNICO &lt;/td&gt;&lt;td&gt;2009&lt;/td&gt;&lt;td&gt;INGLÉS&lt;/td&gt;&lt;td&gt;CIRUGIA VASCULAR&lt;/td&gt; &lt;/tr&gt;</v>
      </c>
    </row>
    <row r="53" spans="1:10" ht="15.75" customHeight="1" x14ac:dyDescent="0.25">
      <c r="A53" s="3">
        <v>52</v>
      </c>
      <c r="B53" s="4" t="s">
        <v>149</v>
      </c>
      <c r="C53" s="4" t="s">
        <v>150</v>
      </c>
      <c r="D53" s="3" t="s">
        <v>151</v>
      </c>
      <c r="E53" s="3" t="s">
        <v>27</v>
      </c>
      <c r="F53" s="3" t="s">
        <v>55</v>
      </c>
      <c r="G53" s="3">
        <v>2011</v>
      </c>
      <c r="H53" s="3" t="s">
        <v>14</v>
      </c>
      <c r="I53" s="3" t="s">
        <v>139</v>
      </c>
      <c r="J53" t="str">
        <f t="shared" si="0"/>
        <v>&lt;tr&gt;&lt;td&gt;52&lt;/td&gt;&lt;td&gt;Alexander's Care of the patient in surgery.&lt;/td&gt;&lt;td&gt;Jane C. Rothrock, Donna R. McEwen.&lt;/td&gt;&lt;td&gt;14ª Edición&lt;/td&gt;&lt;td&gt;MOSBY ELSEVIER&lt;/td&gt;&lt;td&gt;ÚNICO &lt;/td&gt;&lt;td&gt;2011&lt;/td&gt;&lt;td&gt;INGLÉS&lt;/td&gt;&lt;td&gt;CIRUGIA GENERAL&lt;/td&gt; &lt;/tr&gt;</v>
      </c>
    </row>
    <row r="54" spans="1:10" ht="15.75" customHeight="1" x14ac:dyDescent="0.25">
      <c r="A54" s="3">
        <v>53</v>
      </c>
      <c r="B54" s="4" t="s">
        <v>152</v>
      </c>
      <c r="C54" s="4" t="s">
        <v>153</v>
      </c>
      <c r="D54" s="3" t="s">
        <v>68</v>
      </c>
      <c r="E54" s="3" t="s">
        <v>27</v>
      </c>
      <c r="F54" s="3" t="s">
        <v>13</v>
      </c>
      <c r="G54" s="3">
        <v>2001</v>
      </c>
      <c r="H54" s="3" t="s">
        <v>14</v>
      </c>
      <c r="I54" s="3" t="s">
        <v>146</v>
      </c>
      <c r="J54" t="str">
        <f t="shared" si="0"/>
        <v>&lt;tr&gt;&lt;td&gt;53&lt;/td&gt;&lt;td&gt;Current therapy in vascular surgery&lt;/td&gt;&lt;td&gt;Calvin B. Ernst, James C. Stanley.&lt;/td&gt;&lt;td&gt;4ª Edición&lt;/td&gt;&lt;td&gt;MOSBY ELSEVIER&lt;/td&gt;&lt;td&gt;ÚNICO&lt;/td&gt;&lt;td&gt;2001&lt;/td&gt;&lt;td&gt;INGLÉS&lt;/td&gt;&lt;td&gt;CIRUGIA VASCULAR&lt;/td&gt; &lt;/tr&gt;</v>
      </c>
    </row>
    <row r="55" spans="1:10" ht="15.75" customHeight="1" x14ac:dyDescent="0.25">
      <c r="A55" s="3">
        <v>54</v>
      </c>
      <c r="B55" s="4" t="s">
        <v>154</v>
      </c>
      <c r="C55" s="4" t="s">
        <v>155</v>
      </c>
      <c r="D55" s="3" t="s">
        <v>36</v>
      </c>
      <c r="E55" s="3" t="s">
        <v>27</v>
      </c>
      <c r="F55" s="3" t="s">
        <v>13</v>
      </c>
      <c r="G55" s="3">
        <v>2004</v>
      </c>
      <c r="H55" s="3" t="s">
        <v>14</v>
      </c>
      <c r="I55" s="3" t="s">
        <v>132</v>
      </c>
      <c r="J55" t="str">
        <f t="shared" si="0"/>
        <v>&lt;tr&gt;&lt;td&gt;54&lt;/td&gt;&lt;td&gt;Handbook of Local Anesthesia&lt;/td&gt;&lt;td&gt;Stanley F. Malamed.&lt;/td&gt;&lt;td&gt;5ª Edición&lt;/td&gt;&lt;td&gt;MOSBY ELSEVIER&lt;/td&gt;&lt;td&gt;ÚNICO&lt;/td&gt;&lt;td&gt;2004&lt;/td&gt;&lt;td&gt;INGLÉS&lt;/td&gt;&lt;td&gt;ANESTESIOLOGIA&lt;/td&gt; &lt;/tr&gt;</v>
      </c>
    </row>
    <row r="56" spans="1:10" ht="15.75" customHeight="1" x14ac:dyDescent="0.25">
      <c r="A56" s="3">
        <v>55</v>
      </c>
      <c r="B56" s="4" t="s">
        <v>156</v>
      </c>
      <c r="C56" s="4" t="s">
        <v>157</v>
      </c>
      <c r="D56" s="3" t="s">
        <v>22</v>
      </c>
      <c r="E56" s="3" t="s">
        <v>142</v>
      </c>
      <c r="F56" s="3" t="s">
        <v>23</v>
      </c>
      <c r="G56" s="3">
        <v>2011</v>
      </c>
      <c r="H56" s="3" t="s">
        <v>14</v>
      </c>
      <c r="I56" s="3" t="s">
        <v>158</v>
      </c>
      <c r="J56" t="str">
        <f t="shared" si="0"/>
        <v>&lt;tr&gt;&lt;td&gt;55&lt;/td&gt;&lt;td&gt;Youmans Neurological Surgery&lt;/td&gt;&lt;td&gt;H. Richard Winn.&lt;/td&gt;&lt;td&gt;6ª Edición&lt;/td&gt;&lt;td&gt;ELSEVIER SAUNDERS&lt;/td&gt;&lt;td&gt;VOLUMEN #1&lt;/td&gt;&lt;td&gt;2011&lt;/td&gt;&lt;td&gt;INGLÉS&lt;/td&gt;&lt;td&gt;NEUROCIRUGÍA&lt;/td&gt; &lt;/tr&gt;</v>
      </c>
    </row>
    <row r="57" spans="1:10" ht="15.75" customHeight="1" x14ac:dyDescent="0.25">
      <c r="A57" s="3">
        <v>56</v>
      </c>
      <c r="B57" s="4" t="s">
        <v>159</v>
      </c>
      <c r="C57" s="4" t="s">
        <v>160</v>
      </c>
      <c r="D57" s="3" t="s">
        <v>49</v>
      </c>
      <c r="E57" s="3" t="s">
        <v>142</v>
      </c>
      <c r="F57" s="3" t="s">
        <v>13</v>
      </c>
      <c r="G57" s="3">
        <v>2012</v>
      </c>
      <c r="H57" s="3" t="s">
        <v>56</v>
      </c>
      <c r="I57" s="3" t="s">
        <v>139</v>
      </c>
      <c r="J57" t="str">
        <f t="shared" si="0"/>
        <v>&lt;tr&gt;&lt;td&gt;56&lt;/td&gt;&lt;td&gt;Atlas of Minimally Invasive Surgical Techniques&lt;/td&gt;&lt;td&gt;Ashley H. Vernon, Stanley W. Ashley.&lt;/td&gt;&lt;td&gt;1ª Edición&lt;/td&gt;&lt;td&gt;ELSEVIER SAUNDERS&lt;/td&gt;&lt;td&gt;ÚNICO&lt;/td&gt;&lt;td&gt;2012&lt;/td&gt;&lt;td&gt;INGLÉS &lt;/td&gt;&lt;td&gt;CIRUGIA GENERAL&lt;/td&gt; &lt;/tr&gt;</v>
      </c>
    </row>
    <row r="58" spans="1:10" ht="15.75" customHeight="1" x14ac:dyDescent="0.25">
      <c r="A58" s="3">
        <v>57</v>
      </c>
      <c r="B58" s="4" t="s">
        <v>161</v>
      </c>
      <c r="C58" s="4" t="s">
        <v>162</v>
      </c>
      <c r="D58" s="3" t="s">
        <v>49</v>
      </c>
      <c r="E58" s="3" t="s">
        <v>142</v>
      </c>
      <c r="F58" s="3" t="s">
        <v>13</v>
      </c>
      <c r="G58" s="3">
        <v>2010</v>
      </c>
      <c r="H58" s="3" t="s">
        <v>14</v>
      </c>
      <c r="I58" s="3" t="s">
        <v>139</v>
      </c>
      <c r="J58" t="str">
        <f t="shared" si="0"/>
        <v>&lt;tr&gt;&lt;td&gt;57&lt;/td&gt;&lt;td&gt;Atlas of general surgical techniques&lt;/td&gt;&lt;td&gt;Courtney M. Townsend, B. Mark Evers.&lt;/td&gt;&lt;td&gt;1ª Edición&lt;/td&gt;&lt;td&gt;ELSEVIER SAUNDERS&lt;/td&gt;&lt;td&gt;ÚNICO&lt;/td&gt;&lt;td&gt;2010&lt;/td&gt;&lt;td&gt;INGLÉS&lt;/td&gt;&lt;td&gt;CIRUGIA GENERAL&lt;/td&gt; &lt;/tr&gt;</v>
      </c>
    </row>
    <row r="59" spans="1:10" ht="15.75" customHeight="1" x14ac:dyDescent="0.25">
      <c r="A59" s="3">
        <v>58</v>
      </c>
      <c r="B59" s="4" t="s">
        <v>163</v>
      </c>
      <c r="C59" s="4" t="s">
        <v>164</v>
      </c>
      <c r="D59" s="3" t="s">
        <v>40</v>
      </c>
      <c r="E59" s="3" t="s">
        <v>131</v>
      </c>
      <c r="F59" s="3" t="s">
        <v>13</v>
      </c>
      <c r="G59" s="3">
        <v>2006</v>
      </c>
      <c r="H59" s="3" t="s">
        <v>14</v>
      </c>
      <c r="I59" s="3" t="s">
        <v>165</v>
      </c>
      <c r="J59" t="str">
        <f t="shared" si="0"/>
        <v>&lt;tr&gt;&lt;td&gt;58&lt;/td&gt;&lt;td&gt;Fundamental Neuroscience for Basic and Clinical Applications&lt;/td&gt;&lt;td&gt;Duane E. Haines.&lt;/td&gt;&lt;td&gt;3ª Edición&lt;/td&gt;&lt;td&gt;CHURCHILL LIVINGSTONE ELSEVIER&lt;/td&gt;&lt;td&gt;ÚNICO&lt;/td&gt;&lt;td&gt;2006&lt;/td&gt;&lt;td&gt;INGLÉS&lt;/td&gt;&lt;td&gt;NEUROLOGIA&lt;/td&gt; &lt;/tr&gt;</v>
      </c>
    </row>
    <row r="60" spans="1:10" ht="15.75" customHeight="1" x14ac:dyDescent="0.25">
      <c r="A60" s="3">
        <v>59</v>
      </c>
      <c r="B60" s="4" t="s">
        <v>34</v>
      </c>
      <c r="C60" s="4" t="s">
        <v>35</v>
      </c>
      <c r="D60" s="3" t="s">
        <v>36</v>
      </c>
      <c r="E60" s="3" t="s">
        <v>27</v>
      </c>
      <c r="F60" s="3" t="s">
        <v>13</v>
      </c>
      <c r="G60" s="3">
        <v>2007</v>
      </c>
      <c r="H60" s="3" t="s">
        <v>14</v>
      </c>
      <c r="I60" s="3" t="s">
        <v>37</v>
      </c>
      <c r="J60" t="str">
        <f t="shared" si="0"/>
        <v>&lt;tr&gt;&lt;td&gt;59&lt;/td&gt;&lt;td&gt;Primary Care Geriatrics: A Case-Based Approach&lt;/td&gt;&lt;td&gt;Richard J. Ham, Philip D. Sloane, Gregg A. Warshaw, Marie A. Bernard, Ellen Flaherty&lt;/td&gt;&lt;td&gt;5ª Edición&lt;/td&gt;&lt;td&gt;MOSBY ELSEVIER&lt;/td&gt;&lt;td&gt;ÚNICO&lt;/td&gt;&lt;td&gt;2007&lt;/td&gt;&lt;td&gt;INGLÉS&lt;/td&gt;&lt;td&gt;GERIATRÍA&lt;/td&gt; &lt;/tr&gt;</v>
      </c>
    </row>
    <row r="61" spans="1:10" ht="15.75" customHeight="1" x14ac:dyDescent="0.25">
      <c r="A61" s="3">
        <v>60</v>
      </c>
      <c r="B61" s="4" t="s">
        <v>166</v>
      </c>
      <c r="C61" s="4" t="s">
        <v>167</v>
      </c>
      <c r="D61" s="3" t="s">
        <v>49</v>
      </c>
      <c r="E61" s="3" t="s">
        <v>168</v>
      </c>
      <c r="F61" s="3" t="s">
        <v>13</v>
      </c>
      <c r="G61" s="3">
        <v>2007</v>
      </c>
      <c r="H61" s="3" t="s">
        <v>14</v>
      </c>
      <c r="I61" s="3" t="s">
        <v>165</v>
      </c>
      <c r="J61" t="str">
        <f t="shared" si="0"/>
        <v>&lt;tr&gt;&lt;td&gt;60&lt;/td&gt;&lt;td&gt;Fundamentals of Sleep Technology&lt;/td&gt;&lt;td&gt;Nic Butkov, Teofilo Lee-Chiong.&lt;/td&gt;&lt;td&gt;1ª Edición&lt;/td&gt;&lt;td&gt;LIPPINCOTT WILLIAMS &amp; WILKINS,&lt;/td&gt;&lt;td&gt;ÚNICO&lt;/td&gt;&lt;td&gt;2007&lt;/td&gt;&lt;td&gt;INGLÉS&lt;/td&gt;&lt;td&gt;NEUROLOGIA&lt;/td&gt; &lt;/tr&gt;</v>
      </c>
    </row>
    <row r="62" spans="1:10" ht="15.75" customHeight="1" x14ac:dyDescent="0.25">
      <c r="A62" s="3">
        <v>61</v>
      </c>
      <c r="B62" s="4" t="s">
        <v>169</v>
      </c>
      <c r="C62" s="11" t="s">
        <v>170</v>
      </c>
      <c r="D62" s="3" t="s">
        <v>49</v>
      </c>
      <c r="E62" s="3" t="s">
        <v>69</v>
      </c>
      <c r="F62" s="3" t="s">
        <v>55</v>
      </c>
      <c r="G62" s="3">
        <v>2002</v>
      </c>
      <c r="H62" s="3" t="s">
        <v>14</v>
      </c>
      <c r="I62" s="3" t="s">
        <v>50</v>
      </c>
      <c r="J62" t="str">
        <f t="shared" si="0"/>
        <v>&lt;tr&gt;&lt;td&gt;61&lt;/td&gt;&lt;td&gt;Critical Diagnostic Thinking in Respiratory Care&lt;/td&gt;&lt;td&gt;James K. Stoller, Eric D. Bakow, David L. Longworth.&lt;/td&gt;&lt;td&gt;1ª Edición&lt;/td&gt;&lt;td&gt;W.B. SAUNDERS COMPANY&lt;/td&gt;&lt;td&gt;ÚNICO &lt;/td&gt;&lt;td&gt;2002&lt;/td&gt;&lt;td&gt;INGLÉS&lt;/td&gt;&lt;td&gt;NEUMOLOGIA&lt;/td&gt; &lt;/tr&gt;</v>
      </c>
    </row>
    <row r="63" spans="1:10" ht="15.75" customHeight="1" x14ac:dyDescent="0.25">
      <c r="A63" s="3">
        <v>62</v>
      </c>
      <c r="B63" s="4" t="s">
        <v>171</v>
      </c>
      <c r="C63" s="4" t="s">
        <v>172</v>
      </c>
      <c r="D63" s="3" t="s">
        <v>173</v>
      </c>
      <c r="E63" s="3" t="s">
        <v>131</v>
      </c>
      <c r="F63" s="3" t="s">
        <v>13</v>
      </c>
      <c r="G63" s="3">
        <v>2006</v>
      </c>
      <c r="H63" s="3" t="s">
        <v>14</v>
      </c>
      <c r="I63" s="3" t="s">
        <v>174</v>
      </c>
      <c r="J63" t="str">
        <f t="shared" si="0"/>
        <v>&lt;tr&gt;&lt;td&gt;62&lt;/td&gt;&lt;td&gt;Dacie and Lewis practical haematology&lt;/td&gt;&lt;td&gt;S. Mitchell Lewis, Barbara J. Bain, Imelda Bates.&lt;/td&gt;&lt;td&gt;10ª Edición&lt;/td&gt;&lt;td&gt;CHURCHILL LIVINGSTONE ELSEVIER&lt;/td&gt;&lt;td&gt;ÚNICO&lt;/td&gt;&lt;td&gt;2006&lt;/td&gt;&lt;td&gt;INGLÉS&lt;/td&gt;&lt;td&gt;HEMATOLOGÍA&lt;/td&gt; &lt;/tr&gt;</v>
      </c>
    </row>
    <row r="64" spans="1:10" ht="15.75" customHeight="1" x14ac:dyDescent="0.25">
      <c r="A64" s="3">
        <v>63</v>
      </c>
      <c r="B64" s="4" t="s">
        <v>175</v>
      </c>
      <c r="C64" s="4" t="s">
        <v>176</v>
      </c>
      <c r="D64" s="3" t="s">
        <v>11</v>
      </c>
      <c r="E64" s="3" t="s">
        <v>142</v>
      </c>
      <c r="F64" s="3" t="s">
        <v>13</v>
      </c>
      <c r="G64" s="3">
        <v>2015</v>
      </c>
      <c r="H64" s="3" t="s">
        <v>14</v>
      </c>
      <c r="I64" s="3" t="s">
        <v>96</v>
      </c>
      <c r="J64" t="str">
        <f t="shared" si="0"/>
        <v>&lt;tr&gt;&lt;td&gt;63&lt;/td&gt;&lt;td&gt;Pharmacology A Patient-Centered Nursing Process Approach&lt;/td&gt;&lt;td&gt;Joyce LeFever Kee, Evelyn R. Hayes, Linda E. McCuistion. &lt;/td&gt;&lt;td&gt;8ª Edición&lt;/td&gt;&lt;td&gt;ELSEVIER SAUNDERS&lt;/td&gt;&lt;td&gt;ÚNICO&lt;/td&gt;&lt;td&gt;2015&lt;/td&gt;&lt;td&gt;INGLÉS&lt;/td&gt;&lt;td&gt;ENFERMERÍA&lt;/td&gt; &lt;/tr&gt;</v>
      </c>
    </row>
    <row r="65" spans="1:10" ht="15.75" customHeight="1" x14ac:dyDescent="0.25">
      <c r="A65" s="3">
        <v>64</v>
      </c>
      <c r="B65" s="4" t="s">
        <v>177</v>
      </c>
      <c r="C65" s="4" t="s">
        <v>178</v>
      </c>
      <c r="D65" s="3" t="s">
        <v>49</v>
      </c>
      <c r="E65" s="3" t="s">
        <v>179</v>
      </c>
      <c r="F65" s="3" t="s">
        <v>13</v>
      </c>
      <c r="G65" s="3">
        <v>2003</v>
      </c>
      <c r="H65" s="3" t="s">
        <v>14</v>
      </c>
      <c r="I65" s="3" t="s">
        <v>174</v>
      </c>
      <c r="J65" t="str">
        <f t="shared" si="0"/>
        <v>&lt;tr&gt;&lt;td&gt;64&lt;/td&gt;&lt;td&gt;Textbook of Lymphology for Physicians and Lymphedema Therapists&lt;/td&gt;&lt;td&gt;M. Földi, E. Földi, S. Kubik.&lt;/td&gt;&lt;td&gt;1ª Edición&lt;/td&gt;&lt;td&gt;ELSEVIER GMBH&lt;/td&gt;&lt;td&gt;ÚNICO&lt;/td&gt;&lt;td&gt;2003&lt;/td&gt;&lt;td&gt;INGLÉS&lt;/td&gt;&lt;td&gt;HEMATOLOGÍA&lt;/td&gt; &lt;/tr&gt;</v>
      </c>
    </row>
    <row r="66" spans="1:10" ht="15.75" customHeight="1" x14ac:dyDescent="0.25">
      <c r="A66" s="3">
        <v>65</v>
      </c>
      <c r="B66" s="4" t="s">
        <v>180</v>
      </c>
      <c r="C66" s="4" t="s">
        <v>181</v>
      </c>
      <c r="D66" s="3" t="s">
        <v>22</v>
      </c>
      <c r="E66" s="3" t="s">
        <v>27</v>
      </c>
      <c r="F66" s="3" t="s">
        <v>13</v>
      </c>
      <c r="G66" s="3">
        <v>2006</v>
      </c>
      <c r="H66" s="3" t="s">
        <v>14</v>
      </c>
      <c r="I66" s="3" t="s">
        <v>57</v>
      </c>
      <c r="J66" t="str">
        <f t="shared" si="0"/>
        <v>&lt;tr&gt;&lt;td&gt;65&lt;/td&gt;&lt;td&gt;Mosby’s guide to physical examination.&lt;/td&gt;&lt;td&gt;Henry M. Seidel, Jane W. Ball, Joyce E. Dains, G. William Benedict.&lt;/td&gt;&lt;td&gt;6ª Edición&lt;/td&gt;&lt;td&gt;MOSBY ELSEVIER&lt;/td&gt;&lt;td&gt;ÚNICO&lt;/td&gt;&lt;td&gt;2006&lt;/td&gt;&lt;td&gt;INGLÉS&lt;/td&gt;&lt;td&gt;MEDICINA GENERAL&lt;/td&gt; &lt;/tr&gt;</v>
      </c>
    </row>
    <row r="67" spans="1:10" ht="15.75" customHeight="1" x14ac:dyDescent="0.25">
      <c r="A67" s="3">
        <v>66</v>
      </c>
      <c r="B67" s="4" t="s">
        <v>182</v>
      </c>
      <c r="C67" s="4" t="s">
        <v>183</v>
      </c>
      <c r="D67" s="3" t="s">
        <v>22</v>
      </c>
      <c r="E67" s="3" t="s">
        <v>142</v>
      </c>
      <c r="F67" s="3" t="s">
        <v>13</v>
      </c>
      <c r="G67" s="3">
        <v>2012</v>
      </c>
      <c r="H67" s="3" t="s">
        <v>14</v>
      </c>
      <c r="I67" s="3" t="s">
        <v>57</v>
      </c>
      <c r="J67" t="str">
        <f t="shared" ref="J67:J130" si="1">"&lt;tr&gt;&lt;td&gt;"&amp;A67&amp;"&lt;/td&gt;&lt;td&gt;"&amp;B67&amp;"&lt;/td&gt;&lt;td&gt;"&amp;C67&amp;"&lt;/td&gt;&lt;td&gt;"&amp;D67&amp;"&lt;/td&gt;&lt;td&gt;"&amp;E67&amp;"&lt;/td&gt;&lt;td&gt;"&amp;F67&amp;"&lt;/td&gt;&lt;td&gt;"&amp;G67&amp;"&lt;/td&gt;&lt;td&gt;"&amp;H67&amp;"&lt;/td&gt;&lt;td&gt;"&amp;I67&amp;"&lt;/td&gt; &lt;/tr&gt;"</f>
        <v>&lt;tr&gt;&lt;td&gt;66&lt;/td&gt;&lt;td&gt;Jarvis Physical Examination &amp; Health Assessment.&lt;/td&gt;&lt;td&gt;Carolyn Jarvis.&lt;/td&gt;&lt;td&gt;6ª Edición&lt;/td&gt;&lt;td&gt;ELSEVIER SAUNDERS&lt;/td&gt;&lt;td&gt;ÚNICO&lt;/td&gt;&lt;td&gt;2012&lt;/td&gt;&lt;td&gt;INGLÉS&lt;/td&gt;&lt;td&gt;MEDICINA GENERAL&lt;/td&gt; &lt;/tr&gt;</v>
      </c>
    </row>
    <row r="68" spans="1:10" ht="15.75" customHeight="1" x14ac:dyDescent="0.25">
      <c r="A68" s="3">
        <v>67</v>
      </c>
      <c r="B68" s="4" t="s">
        <v>184</v>
      </c>
      <c r="C68" s="4" t="s">
        <v>185</v>
      </c>
      <c r="D68" s="3" t="s">
        <v>31</v>
      </c>
      <c r="E68" s="3" t="s">
        <v>186</v>
      </c>
      <c r="F68" s="3" t="s">
        <v>13</v>
      </c>
      <c r="G68" s="3">
        <v>1995</v>
      </c>
      <c r="H68" s="3" t="s">
        <v>14</v>
      </c>
      <c r="I68" s="3" t="s">
        <v>50</v>
      </c>
      <c r="J68" t="str">
        <f t="shared" si="1"/>
        <v>&lt;tr&gt;&lt;td&gt;67&lt;/td&gt;&lt;td&gt;Respiratory Care Equipment.&lt;/td&gt;&lt;td&gt;Richard D. Branson, Dean R. Hess, Robert L. Chatburn.&lt;/td&gt;&lt;td&gt;2ª Edición&lt;/td&gt;&lt;td&gt;LIPPINCOTT&lt;/td&gt;&lt;td&gt;ÚNICO&lt;/td&gt;&lt;td&gt;1995&lt;/td&gt;&lt;td&gt;INGLÉS&lt;/td&gt;&lt;td&gt;NEUMOLOGIA&lt;/td&gt; &lt;/tr&gt;</v>
      </c>
    </row>
    <row r="69" spans="1:10" ht="15.75" customHeight="1" x14ac:dyDescent="0.25">
      <c r="A69" s="3">
        <v>68</v>
      </c>
      <c r="B69" s="4" t="s">
        <v>187</v>
      </c>
      <c r="C69" s="4" t="s">
        <v>188</v>
      </c>
      <c r="D69" s="3" t="s">
        <v>31</v>
      </c>
      <c r="E69" s="3" t="s">
        <v>189</v>
      </c>
      <c r="F69" s="3" t="s">
        <v>13</v>
      </c>
      <c r="G69" s="3">
        <v>2015</v>
      </c>
      <c r="H69" s="3" t="s">
        <v>14</v>
      </c>
      <c r="I69" s="3" t="s">
        <v>50</v>
      </c>
      <c r="J69" t="str">
        <f t="shared" si="1"/>
        <v>&lt;tr&gt;&lt;td&gt;68&lt;/td&gt;&lt;td&gt;Comprehensive Respiratory Therapy Exam Preparation Guide.&lt;/td&gt;&lt;td&gt;Craig L. Scanlan, Albert J. Heuer.&lt;/td&gt;&lt;td&gt;2ª Edición&lt;/td&gt;&lt;td&gt;JONES &amp; BARTLETT LEARNING.&lt;/td&gt;&lt;td&gt;ÚNICO&lt;/td&gt;&lt;td&gt;2015&lt;/td&gt;&lt;td&gt;INGLÉS&lt;/td&gt;&lt;td&gt;NEUMOLOGIA&lt;/td&gt; &lt;/tr&gt;</v>
      </c>
    </row>
    <row r="70" spans="1:10" ht="15.75" customHeight="1" x14ac:dyDescent="0.25">
      <c r="A70" s="3">
        <v>69</v>
      </c>
      <c r="B70" s="4" t="s">
        <v>180</v>
      </c>
      <c r="C70" s="4" t="s">
        <v>190</v>
      </c>
      <c r="D70" s="3" t="s">
        <v>54</v>
      </c>
      <c r="E70" s="3" t="s">
        <v>27</v>
      </c>
      <c r="F70" s="3" t="s">
        <v>13</v>
      </c>
      <c r="G70" s="3">
        <v>2011</v>
      </c>
      <c r="H70" s="3" t="s">
        <v>14</v>
      </c>
      <c r="I70" s="3" t="s">
        <v>57</v>
      </c>
      <c r="J70" t="str">
        <f t="shared" si="1"/>
        <v>&lt;tr&gt;&lt;td&gt;69&lt;/td&gt;&lt;td&gt;Mosby’s guide to physical examination.&lt;/td&gt;&lt;td&gt;Henry M. Seidel, Jane W. Ball, Joyce E. Dains, John A. Flynn, Barry S. Solomon, Rosalyn W. Stewart.&lt;/td&gt;&lt;td&gt;7ª Edición&lt;/td&gt;&lt;td&gt;MOSBY ELSEVIER&lt;/td&gt;&lt;td&gt;ÚNICO&lt;/td&gt;&lt;td&gt;2011&lt;/td&gt;&lt;td&gt;INGLÉS&lt;/td&gt;&lt;td&gt;MEDICINA GENERAL&lt;/td&gt; &lt;/tr&gt;</v>
      </c>
    </row>
    <row r="71" spans="1:10" ht="15.75" customHeight="1" x14ac:dyDescent="0.25">
      <c r="A71" s="3">
        <v>70</v>
      </c>
      <c r="B71" s="4" t="s">
        <v>191</v>
      </c>
      <c r="C71" s="4" t="s">
        <v>192</v>
      </c>
      <c r="D71" s="3" t="s">
        <v>31</v>
      </c>
      <c r="E71" s="3" t="s">
        <v>131</v>
      </c>
      <c r="F71" s="3" t="s">
        <v>23</v>
      </c>
      <c r="G71" s="3">
        <v>2006</v>
      </c>
      <c r="H71" s="3" t="s">
        <v>14</v>
      </c>
      <c r="I71" s="3" t="s">
        <v>193</v>
      </c>
      <c r="J71" t="str">
        <f t="shared" si="1"/>
        <v>&lt;tr&gt;&lt;td&gt;70&lt;/td&gt;&lt;td&gt;Tropical Infectious Diseases Principles, Pathogens, &amp; Practice&lt;/td&gt;&lt;td&gt;Richard L. Guerrant, David H. Walker, Peter F. Weller.&lt;/td&gt;&lt;td&gt;2ª Edición&lt;/td&gt;&lt;td&gt;CHURCHILL LIVINGSTONE ELSEVIER&lt;/td&gt;&lt;td&gt;VOLUMEN #1&lt;/td&gt;&lt;td&gt;2006&lt;/td&gt;&lt;td&gt;INGLÉS&lt;/td&gt;&lt;td&gt;INFECTOLOGIA&lt;/td&gt; &lt;/tr&gt;</v>
      </c>
    </row>
    <row r="72" spans="1:10" ht="15.75" customHeight="1" x14ac:dyDescent="0.25">
      <c r="A72" s="3">
        <v>71</v>
      </c>
      <c r="B72" s="4" t="s">
        <v>194</v>
      </c>
      <c r="C72" s="4" t="s">
        <v>195</v>
      </c>
      <c r="D72" s="3" t="s">
        <v>68</v>
      </c>
      <c r="E72" s="3" t="s">
        <v>12</v>
      </c>
      <c r="F72" s="3" t="s">
        <v>13</v>
      </c>
      <c r="G72" s="3">
        <v>2011</v>
      </c>
      <c r="H72" s="3" t="s">
        <v>14</v>
      </c>
      <c r="I72" s="3" t="s">
        <v>196</v>
      </c>
      <c r="J72" t="str">
        <f t="shared" si="1"/>
        <v>&lt;tr&gt;&lt;td&gt;71&lt;/td&gt;&lt;td&gt;Pathophysiology for the health professions&lt;/td&gt;&lt;td&gt;Barbara E. Gould, Ruthanna M. Dyer.&lt;/td&gt;&lt;td&gt;4ª Edición&lt;/td&gt;&lt;td&gt;SAUNDERS ELSEVIER&lt;/td&gt;&lt;td&gt;ÚNICO&lt;/td&gt;&lt;td&gt;2011&lt;/td&gt;&lt;td&gt;INGLÉS&lt;/td&gt;&lt;td&gt;FISIOPATOLOGÍA&lt;/td&gt; &lt;/tr&gt;</v>
      </c>
    </row>
    <row r="73" spans="1:10" ht="15.75" customHeight="1" x14ac:dyDescent="0.25">
      <c r="A73" s="3">
        <v>72</v>
      </c>
      <c r="B73" s="4" t="s">
        <v>197</v>
      </c>
      <c r="C73" s="4" t="s">
        <v>198</v>
      </c>
      <c r="D73" s="3" t="s">
        <v>22</v>
      </c>
      <c r="E73" s="3" t="s">
        <v>27</v>
      </c>
      <c r="F73" s="3" t="s">
        <v>13</v>
      </c>
      <c r="G73" s="3">
        <v>2004</v>
      </c>
      <c r="H73" s="3" t="s">
        <v>14</v>
      </c>
      <c r="I73" s="3" t="s">
        <v>199</v>
      </c>
      <c r="J73" t="str">
        <f t="shared" si="1"/>
        <v>&lt;tr&gt;&lt;td&gt;72&lt;/td&gt;&lt;td&gt;Current therapy in allergy, immunology, and rheumatology&lt;/td&gt;&lt;td&gt;Lawrence M. Lichtenstein, William W. Busse, Raif S. Geha.&lt;/td&gt;&lt;td&gt;6ª Edición&lt;/td&gt;&lt;td&gt;MOSBY ELSEVIER&lt;/td&gt;&lt;td&gt;ÚNICO&lt;/td&gt;&lt;td&gt;2004&lt;/td&gt;&lt;td&gt;INGLÉS&lt;/td&gt;&lt;td&gt;REUMATOLOGIA - ALERGOLOGIA - INMUNOLOGÍA&lt;/td&gt; &lt;/tr&gt;</v>
      </c>
    </row>
    <row r="74" spans="1:10" ht="15.75" customHeight="1" x14ac:dyDescent="0.25">
      <c r="A74" s="3">
        <v>73</v>
      </c>
      <c r="B74" s="4" t="s">
        <v>200</v>
      </c>
      <c r="C74" s="4" t="s">
        <v>201</v>
      </c>
      <c r="D74" s="3" t="s">
        <v>36</v>
      </c>
      <c r="E74" s="3" t="s">
        <v>12</v>
      </c>
      <c r="F74" s="3" t="s">
        <v>23</v>
      </c>
      <c r="G74" s="3">
        <v>2010</v>
      </c>
      <c r="H74" s="3" t="s">
        <v>14</v>
      </c>
      <c r="I74" s="3" t="s">
        <v>50</v>
      </c>
      <c r="J74" t="str">
        <f t="shared" si="1"/>
        <v>&lt;tr&gt;&lt;td&gt;73&lt;/td&gt;&lt;td&gt;Murray &amp; Nadel’s textbook of respiratory medicine&lt;/td&gt;&lt;td&gt;Robert J. Mason, V. Courtney Broaddus, Thomas R. Martin, Talmadge E. King, Jr., Dean E. Schraufnagel, John F. Murray, Jay A. Nadel.&lt;/td&gt;&lt;td&gt;5ª Edición&lt;/td&gt;&lt;td&gt;SAUNDERS ELSEVIER&lt;/td&gt;&lt;td&gt;VOLUMEN #1&lt;/td&gt;&lt;td&gt;2010&lt;/td&gt;&lt;td&gt;INGLÉS&lt;/td&gt;&lt;td&gt;NEUMOLOGIA&lt;/td&gt; &lt;/tr&gt;</v>
      </c>
    </row>
    <row r="75" spans="1:10" ht="15.75" customHeight="1" x14ac:dyDescent="0.25">
      <c r="A75" s="3">
        <v>74</v>
      </c>
      <c r="B75" s="4" t="s">
        <v>200</v>
      </c>
      <c r="C75" s="4" t="s">
        <v>201</v>
      </c>
      <c r="D75" s="3" t="s">
        <v>36</v>
      </c>
      <c r="E75" s="3" t="s">
        <v>12</v>
      </c>
      <c r="F75" s="3" t="s">
        <v>64</v>
      </c>
      <c r="G75" s="3">
        <v>2010</v>
      </c>
      <c r="H75" s="3" t="s">
        <v>14</v>
      </c>
      <c r="I75" s="3" t="s">
        <v>50</v>
      </c>
      <c r="J75" t="str">
        <f t="shared" si="1"/>
        <v>&lt;tr&gt;&lt;td&gt;74&lt;/td&gt;&lt;td&gt;Murray &amp; Nadel’s textbook of respiratory medicine&lt;/td&gt;&lt;td&gt;Robert J. Mason, V. Courtney Broaddus, Thomas R. Martin, Talmadge E. King, Jr., Dean E. Schraufnagel, John F. Murray, Jay A. Nadel.&lt;/td&gt;&lt;td&gt;5ª Edición&lt;/td&gt;&lt;td&gt;SAUNDERS ELSEVIER&lt;/td&gt;&lt;td&gt;VOLUMEN #2&lt;/td&gt;&lt;td&gt;2010&lt;/td&gt;&lt;td&gt;INGLÉS&lt;/td&gt;&lt;td&gt;NEUMOLOGIA&lt;/td&gt; &lt;/tr&gt;</v>
      </c>
    </row>
    <row r="76" spans="1:10" ht="15.75" customHeight="1" x14ac:dyDescent="0.25">
      <c r="A76" s="3">
        <v>75</v>
      </c>
      <c r="B76" s="4" t="s">
        <v>191</v>
      </c>
      <c r="C76" s="4" t="s">
        <v>192</v>
      </c>
      <c r="D76" s="3" t="s">
        <v>31</v>
      </c>
      <c r="E76" s="3" t="s">
        <v>131</v>
      </c>
      <c r="F76" s="3" t="s">
        <v>64</v>
      </c>
      <c r="G76" s="3">
        <v>2006</v>
      </c>
      <c r="H76" s="3" t="s">
        <v>14</v>
      </c>
      <c r="I76" s="3" t="s">
        <v>193</v>
      </c>
      <c r="J76" t="str">
        <f t="shared" si="1"/>
        <v>&lt;tr&gt;&lt;td&gt;75&lt;/td&gt;&lt;td&gt;Tropical Infectious Diseases Principles, Pathogens, &amp; Practice&lt;/td&gt;&lt;td&gt;Richard L. Guerrant, David H. Walker, Peter F. Weller.&lt;/td&gt;&lt;td&gt;2ª Edición&lt;/td&gt;&lt;td&gt;CHURCHILL LIVINGSTONE ELSEVIER&lt;/td&gt;&lt;td&gt;VOLUMEN #2&lt;/td&gt;&lt;td&gt;2006&lt;/td&gt;&lt;td&gt;INGLÉS&lt;/td&gt;&lt;td&gt;INFECTOLOGIA&lt;/td&gt; &lt;/tr&gt;</v>
      </c>
    </row>
    <row r="77" spans="1:10" ht="15.75" customHeight="1" x14ac:dyDescent="0.25">
      <c r="A77" s="3">
        <v>76</v>
      </c>
      <c r="B77" s="4" t="s">
        <v>202</v>
      </c>
      <c r="C77" s="4" t="s">
        <v>203</v>
      </c>
      <c r="D77" s="3" t="s">
        <v>54</v>
      </c>
      <c r="E77" s="3" t="s">
        <v>131</v>
      </c>
      <c r="F77" s="3" t="s">
        <v>13</v>
      </c>
      <c r="G77" s="3">
        <v>2010</v>
      </c>
      <c r="H77" s="3" t="s">
        <v>14</v>
      </c>
      <c r="I77" s="3" t="s">
        <v>193</v>
      </c>
      <c r="J77" t="str">
        <f t="shared" si="1"/>
        <v>&lt;tr&gt;&lt;td&gt;76&lt;/td&gt;&lt;td&gt;Mandell, Douglas, and Bennett’s principles and practice of infectious diseases&lt;/td&gt;&lt;td&gt;Gerald L. Mandell, John E. Bennett, Raphael Dolin.&lt;/td&gt;&lt;td&gt;7ª Edición&lt;/td&gt;&lt;td&gt;CHURCHILL LIVINGSTONE ELSEVIER&lt;/td&gt;&lt;td&gt;ÚNICO&lt;/td&gt;&lt;td&gt;2010&lt;/td&gt;&lt;td&gt;INGLÉS&lt;/td&gt;&lt;td&gt;INFECTOLOGIA&lt;/td&gt; &lt;/tr&gt;</v>
      </c>
    </row>
    <row r="78" spans="1:10" ht="15.75" customHeight="1" x14ac:dyDescent="0.25">
      <c r="A78" s="3">
        <v>77</v>
      </c>
      <c r="B78" s="4" t="s">
        <v>204</v>
      </c>
      <c r="C78" s="4" t="s">
        <v>205</v>
      </c>
      <c r="D78" s="3" t="s">
        <v>54</v>
      </c>
      <c r="E78" s="3" t="s">
        <v>27</v>
      </c>
      <c r="F78" s="3" t="s">
        <v>13</v>
      </c>
      <c r="G78" s="3">
        <v>2013</v>
      </c>
      <c r="H78" s="3" t="s">
        <v>14</v>
      </c>
      <c r="I78" s="3" t="s">
        <v>128</v>
      </c>
      <c r="J78" t="str">
        <f t="shared" si="1"/>
        <v>&lt;tr&gt;&lt;td&gt;77&lt;/td&gt;&lt;td&gt;Introduction to Clinical Pharmacology&lt;/td&gt;&lt;td&gt;Marilyn Winterton Edmunds.&lt;/td&gt;&lt;td&gt;7ª Edición&lt;/td&gt;&lt;td&gt;MOSBY ELSEVIER&lt;/td&gt;&lt;td&gt;ÚNICO&lt;/td&gt;&lt;td&gt;2013&lt;/td&gt;&lt;td&gt;INGLÉS&lt;/td&gt;&lt;td&gt;FARMACOLOGIA&lt;/td&gt; &lt;/tr&gt;</v>
      </c>
    </row>
    <row r="79" spans="1:10" ht="15.75" customHeight="1" x14ac:dyDescent="0.25">
      <c r="A79" s="3">
        <v>78</v>
      </c>
      <c r="B79" s="4" t="s">
        <v>206</v>
      </c>
      <c r="C79" s="4" t="s">
        <v>207</v>
      </c>
      <c r="D79" s="3" t="s">
        <v>49</v>
      </c>
      <c r="E79" s="3" t="s">
        <v>131</v>
      </c>
      <c r="F79" s="3" t="s">
        <v>13</v>
      </c>
      <c r="G79" s="3">
        <v>2005</v>
      </c>
      <c r="H79" s="3" t="s">
        <v>14</v>
      </c>
      <c r="I79" s="3" t="s">
        <v>165</v>
      </c>
      <c r="J79" t="str">
        <f t="shared" si="1"/>
        <v>&lt;tr&gt;&lt;td&gt;78&lt;/td&gt;&lt;td&gt;Techniques in Clinical Neurophysiology A Practical Manual&lt;/td&gt;&lt;td&gt;Raymond Cooper, Colin Binnie, Richard Billings. &lt;/td&gt;&lt;td&gt;1ª Edición&lt;/td&gt;&lt;td&gt;CHURCHILL LIVINGSTONE ELSEVIER&lt;/td&gt;&lt;td&gt;ÚNICO&lt;/td&gt;&lt;td&gt;2005&lt;/td&gt;&lt;td&gt;INGLÉS&lt;/td&gt;&lt;td&gt;NEUROLOGIA&lt;/td&gt; &lt;/tr&gt;</v>
      </c>
    </row>
    <row r="80" spans="1:10" ht="15.75" customHeight="1" x14ac:dyDescent="0.25">
      <c r="A80" s="3">
        <v>79</v>
      </c>
      <c r="B80" s="4" t="s">
        <v>208</v>
      </c>
      <c r="C80" s="11" t="s">
        <v>209</v>
      </c>
      <c r="D80" s="3" t="s">
        <v>31</v>
      </c>
      <c r="E80" s="3" t="s">
        <v>27</v>
      </c>
      <c r="F80" s="3" t="s">
        <v>13</v>
      </c>
      <c r="G80" s="3">
        <v>2005</v>
      </c>
      <c r="H80" s="3" t="s">
        <v>14</v>
      </c>
      <c r="I80" s="3" t="s">
        <v>118</v>
      </c>
      <c r="J80" t="str">
        <f t="shared" si="1"/>
        <v>&lt;tr&gt;&lt;td&gt;79&lt;/td&gt;&lt;td&gt;Basic and clinical anatomy of the spine, spinal cord, and ANS&lt;/td&gt;&lt;td&gt;Gregory D. Cramer, Susan A. Darby.&lt;/td&gt;&lt;td&gt;2ª Edición&lt;/td&gt;&lt;td&gt;MOSBY ELSEVIER&lt;/td&gt;&lt;td&gt;ÚNICO&lt;/td&gt;&lt;td&gt;2005&lt;/td&gt;&lt;td&gt;INGLÉS&lt;/td&gt;&lt;td&gt;TRAUMATOLOGIA&lt;/td&gt; &lt;/tr&gt;</v>
      </c>
    </row>
    <row r="81" spans="1:10" ht="15.75" customHeight="1" x14ac:dyDescent="0.25">
      <c r="A81" s="3">
        <v>80</v>
      </c>
      <c r="B81" s="4" t="s">
        <v>210</v>
      </c>
      <c r="C81" s="4" t="s">
        <v>211</v>
      </c>
      <c r="D81" s="3" t="s">
        <v>49</v>
      </c>
      <c r="E81" s="3" t="s">
        <v>142</v>
      </c>
      <c r="F81" s="3" t="s">
        <v>13</v>
      </c>
      <c r="G81" s="3">
        <v>2005</v>
      </c>
      <c r="H81" s="3" t="s">
        <v>14</v>
      </c>
      <c r="I81" s="3" t="s">
        <v>143</v>
      </c>
      <c r="J81" t="str">
        <f t="shared" si="1"/>
        <v>&lt;tr&gt;&lt;td&gt;80&lt;/td&gt;&lt;td&gt;Clinical gastrointestinal endoscopy.&lt;/td&gt;&lt;td&gt;Gregory G. Ginsberg Michael L. Kochman, lan Norton, Christopher J. Gostout.&lt;/td&gt;&lt;td&gt;1ª Edición&lt;/td&gt;&lt;td&gt;ELSEVIER SAUNDERS&lt;/td&gt;&lt;td&gt;ÚNICO&lt;/td&gt;&lt;td&gt;2005&lt;/td&gt;&lt;td&gt;INGLÉS&lt;/td&gt;&lt;td&gt;GASTROENTEROLOGIA&lt;/td&gt; &lt;/tr&gt;</v>
      </c>
    </row>
    <row r="82" spans="1:10" ht="15.75" customHeight="1" x14ac:dyDescent="0.25">
      <c r="A82" s="3">
        <v>81</v>
      </c>
      <c r="B82" s="4" t="s">
        <v>212</v>
      </c>
      <c r="C82" s="4" t="s">
        <v>213</v>
      </c>
      <c r="D82" s="3" t="s">
        <v>49</v>
      </c>
      <c r="E82" s="3" t="s">
        <v>27</v>
      </c>
      <c r="F82" s="3" t="s">
        <v>13</v>
      </c>
      <c r="G82" s="3">
        <v>2007</v>
      </c>
      <c r="H82" s="3" t="s">
        <v>14</v>
      </c>
      <c r="I82" s="3" t="s">
        <v>51</v>
      </c>
      <c r="J82" t="str">
        <f t="shared" si="1"/>
        <v>&lt;tr&gt;&lt;td&gt;81&lt;/td&gt;&lt;td&gt;Ferri’s clinical advisor instant diagnosis and treatment&lt;/td&gt;&lt;td&gt;Fred F. Ferri.&lt;/td&gt;&lt;td&gt;1ª Edición&lt;/td&gt;&lt;td&gt;MOSBY ELSEVIER&lt;/td&gt;&lt;td&gt;ÚNICO&lt;/td&gt;&lt;td&gt;2007&lt;/td&gt;&lt;td&gt;INGLÉS&lt;/td&gt;&lt;td&gt;MEDICINA INTERNA&lt;/td&gt; &lt;/tr&gt;</v>
      </c>
    </row>
    <row r="83" spans="1:10" ht="15.75" customHeight="1" x14ac:dyDescent="0.25">
      <c r="A83" s="3">
        <v>82</v>
      </c>
      <c r="B83" s="4" t="s">
        <v>214</v>
      </c>
      <c r="C83" s="4" t="s">
        <v>215</v>
      </c>
      <c r="D83" s="3" t="s">
        <v>40</v>
      </c>
      <c r="E83" s="3" t="s">
        <v>12</v>
      </c>
      <c r="F83" s="3" t="s">
        <v>13</v>
      </c>
      <c r="G83" s="3">
        <v>2010</v>
      </c>
      <c r="H83" s="3" t="s">
        <v>14</v>
      </c>
      <c r="I83" s="3" t="s">
        <v>216</v>
      </c>
      <c r="J83" t="str">
        <f t="shared" si="1"/>
        <v>&lt;tr&gt;&lt;td&gt;82&lt;/td&gt;&lt;td&gt;Chronic Kidney Disease, Dialysis, and Transplantation A Companion to Brenner &amp; Rector's The Kidney.&lt;/td&gt;&lt;td&gt;Jonathan Himmelfarb, Mohamed H. Sayegh.&lt;/td&gt;&lt;td&gt;3ª Edición&lt;/td&gt;&lt;td&gt;SAUNDERS ELSEVIER&lt;/td&gt;&lt;td&gt;ÚNICO&lt;/td&gt;&lt;td&gt;2010&lt;/td&gt;&lt;td&gt;INGLÉS&lt;/td&gt;&lt;td&gt;NEFROLOGIA&lt;/td&gt; &lt;/tr&gt;</v>
      </c>
    </row>
    <row r="84" spans="1:10" ht="15.75" customHeight="1" x14ac:dyDescent="0.25">
      <c r="A84" s="3">
        <v>83</v>
      </c>
      <c r="B84" s="4" t="s">
        <v>217</v>
      </c>
      <c r="C84" s="4" t="s">
        <v>218</v>
      </c>
      <c r="D84" s="3" t="s">
        <v>219</v>
      </c>
      <c r="E84" s="3" t="s">
        <v>12</v>
      </c>
      <c r="F84" s="3" t="s">
        <v>13</v>
      </c>
      <c r="G84" s="3">
        <v>2008</v>
      </c>
      <c r="H84" s="3" t="s">
        <v>14</v>
      </c>
      <c r="I84" s="3" t="s">
        <v>51</v>
      </c>
      <c r="J84" t="str">
        <f t="shared" si="1"/>
        <v>&lt;tr&gt;&lt;td&gt;83&lt;/td&gt;&lt;td&gt;Cecil Medicine &lt;/td&gt;&lt;td&gt;Lee Goldman, Dennis Ausiello.&lt;/td&gt;&lt;td&gt;23ª Edición&lt;/td&gt;&lt;td&gt;SAUNDERS ELSEVIER&lt;/td&gt;&lt;td&gt;ÚNICO&lt;/td&gt;&lt;td&gt;2008&lt;/td&gt;&lt;td&gt;INGLÉS&lt;/td&gt;&lt;td&gt;MEDICINA INTERNA&lt;/td&gt; &lt;/tr&gt;</v>
      </c>
    </row>
    <row r="85" spans="1:10" x14ac:dyDescent="0.25">
      <c r="A85" s="3">
        <v>84</v>
      </c>
      <c r="B85" s="4" t="s">
        <v>220</v>
      </c>
      <c r="C85" s="4" t="s">
        <v>221</v>
      </c>
      <c r="D85" s="3" t="s">
        <v>22</v>
      </c>
      <c r="E85" s="3" t="s">
        <v>18</v>
      </c>
      <c r="F85" s="3" t="s">
        <v>23</v>
      </c>
      <c r="G85" s="3">
        <v>2015</v>
      </c>
      <c r="H85" s="3" t="s">
        <v>14</v>
      </c>
      <c r="I85" s="3" t="s">
        <v>222</v>
      </c>
      <c r="J85" t="str">
        <f t="shared" si="1"/>
        <v>&lt;tr&gt;&lt;td&gt;84&lt;/td&gt;&lt;td&gt;Rheumatology.&lt;/td&gt;&lt;td&gt;Marc C. Hochberg, Alan J. Silman, Josef S. Smolen, Michael E. Weinblatt, Michael H. Weisman.&lt;/td&gt;&lt;td&gt;6ª Edición&lt;/td&gt;&lt;td&gt;ELSEVIER MOSBY&lt;/td&gt;&lt;td&gt;VOLUMEN #1&lt;/td&gt;&lt;td&gt;2015&lt;/td&gt;&lt;td&gt;INGLÉS&lt;/td&gt;&lt;td&gt;REUMATOLOGIA&lt;/td&gt; &lt;/tr&gt;</v>
      </c>
    </row>
    <row r="86" spans="1:10" ht="15.75" customHeight="1" x14ac:dyDescent="0.25">
      <c r="A86" s="3">
        <v>85</v>
      </c>
      <c r="B86" s="4" t="s">
        <v>220</v>
      </c>
      <c r="C86" s="4" t="s">
        <v>221</v>
      </c>
      <c r="D86" s="3" t="s">
        <v>22</v>
      </c>
      <c r="E86" s="3" t="s">
        <v>18</v>
      </c>
      <c r="F86" s="3" t="s">
        <v>64</v>
      </c>
      <c r="G86" s="3">
        <v>2015</v>
      </c>
      <c r="H86" s="3" t="s">
        <v>14</v>
      </c>
      <c r="I86" s="3" t="s">
        <v>222</v>
      </c>
      <c r="J86" t="str">
        <f t="shared" si="1"/>
        <v>&lt;tr&gt;&lt;td&gt;85&lt;/td&gt;&lt;td&gt;Rheumatology.&lt;/td&gt;&lt;td&gt;Marc C. Hochberg, Alan J. Silman, Josef S. Smolen, Michael E. Weinblatt, Michael H. Weisman.&lt;/td&gt;&lt;td&gt;6ª Edición&lt;/td&gt;&lt;td&gt;ELSEVIER MOSBY&lt;/td&gt;&lt;td&gt;VOLUMEN #2&lt;/td&gt;&lt;td&gt;2015&lt;/td&gt;&lt;td&gt;INGLÉS&lt;/td&gt;&lt;td&gt;REUMATOLOGIA&lt;/td&gt; &lt;/tr&gt;</v>
      </c>
    </row>
    <row r="87" spans="1:10" ht="15.75" customHeight="1" x14ac:dyDescent="0.25">
      <c r="A87" s="3">
        <v>86</v>
      </c>
      <c r="B87" s="4" t="s">
        <v>223</v>
      </c>
      <c r="C87" s="4" t="s">
        <v>224</v>
      </c>
      <c r="D87" s="3" t="s">
        <v>49</v>
      </c>
      <c r="E87" s="3" t="s">
        <v>12</v>
      </c>
      <c r="F87" s="3" t="s">
        <v>64</v>
      </c>
      <c r="G87" s="3">
        <v>2008</v>
      </c>
      <c r="H87" s="3" t="s">
        <v>14</v>
      </c>
      <c r="I87" s="3" t="s">
        <v>33</v>
      </c>
      <c r="J87" t="str">
        <f t="shared" si="1"/>
        <v>&lt;tr&gt;&lt;td&gt;86&lt;/td&gt;&lt;td&gt;Image-Guided Interventions&lt;/td&gt;&lt;td&gt;Matthew A. Mauro, Kieran P. J. Murphy, Kenneth R. Thomson, Anthony C. Venbrux, Christoph L. Zollikofer. &lt;/td&gt;&lt;td&gt;1ª Edición&lt;/td&gt;&lt;td&gt;SAUNDERS ELSEVIER&lt;/td&gt;&lt;td&gt;VOLUMEN #2&lt;/td&gt;&lt;td&gt;2008&lt;/td&gt;&lt;td&gt;INGLÉS&lt;/td&gt;&lt;td&gt;RADIOLOGIA&lt;/td&gt; &lt;/tr&gt;</v>
      </c>
    </row>
    <row r="88" spans="1:10" ht="15.75" customHeight="1" x14ac:dyDescent="0.25">
      <c r="A88" s="3">
        <v>87</v>
      </c>
      <c r="B88" s="4" t="s">
        <v>225</v>
      </c>
      <c r="C88" s="4" t="s">
        <v>226</v>
      </c>
      <c r="D88" s="3" t="s">
        <v>40</v>
      </c>
      <c r="E88" s="3" t="s">
        <v>12</v>
      </c>
      <c r="F88" s="3" t="s">
        <v>13</v>
      </c>
      <c r="G88" s="3">
        <v>2011</v>
      </c>
      <c r="H88" s="3" t="s">
        <v>14</v>
      </c>
      <c r="I88" s="3" t="s">
        <v>33</v>
      </c>
      <c r="J88" t="str">
        <f t="shared" si="1"/>
        <v>&lt;tr&gt;&lt;td&gt;87&lt;/td&gt;&lt;td&gt;Radiographic Image Analysis&lt;/td&gt;&lt;td&gt;Kathy McQuillen Martensen.&lt;/td&gt;&lt;td&gt;3ª Edición&lt;/td&gt;&lt;td&gt;SAUNDERS ELSEVIER&lt;/td&gt;&lt;td&gt;ÚNICO&lt;/td&gt;&lt;td&gt;2011&lt;/td&gt;&lt;td&gt;INGLÉS&lt;/td&gt;&lt;td&gt;RADIOLOGIA&lt;/td&gt; &lt;/tr&gt;</v>
      </c>
    </row>
    <row r="89" spans="1:10" ht="15.75" customHeight="1" x14ac:dyDescent="0.25">
      <c r="A89" s="3">
        <v>88</v>
      </c>
      <c r="B89" s="4" t="s">
        <v>227</v>
      </c>
      <c r="C89" s="4" t="s">
        <v>228</v>
      </c>
      <c r="D89" s="3" t="s">
        <v>40</v>
      </c>
      <c r="E89" s="3" t="s">
        <v>12</v>
      </c>
      <c r="F89" s="3" t="s">
        <v>64</v>
      </c>
      <c r="G89" s="3">
        <v>2008</v>
      </c>
      <c r="H89" s="3" t="s">
        <v>14</v>
      </c>
      <c r="I89" s="3" t="s">
        <v>229</v>
      </c>
      <c r="J89" t="str">
        <f t="shared" si="1"/>
        <v>&lt;tr&gt;&lt;td&gt;88&lt;/td&gt;&lt;td&gt;Textbook of Gastrointestinal Radiology&lt;/td&gt;&lt;td&gt;Richard M. Gore, Marc S. Levine.&lt;/td&gt;&lt;td&gt;3ª Edición&lt;/td&gt;&lt;td&gt;SAUNDERS ELSEVIER&lt;/td&gt;&lt;td&gt;VOLUMEN #2&lt;/td&gt;&lt;td&gt;2008&lt;/td&gt;&lt;td&gt;INGLÉS&lt;/td&gt;&lt;td&gt;RADIOLOGIA - GASTROENTEROLOGIA&lt;/td&gt; &lt;/tr&gt;</v>
      </c>
    </row>
    <row r="90" spans="1:10" ht="15.75" customHeight="1" x14ac:dyDescent="0.25">
      <c r="A90" s="3">
        <v>89</v>
      </c>
      <c r="B90" s="4" t="s">
        <v>230</v>
      </c>
      <c r="C90" s="4" t="s">
        <v>231</v>
      </c>
      <c r="D90" s="3" t="s">
        <v>40</v>
      </c>
      <c r="E90" s="3" t="s">
        <v>12</v>
      </c>
      <c r="F90" s="3" t="s">
        <v>13</v>
      </c>
      <c r="G90" s="3">
        <v>2009</v>
      </c>
      <c r="H90" s="3" t="s">
        <v>14</v>
      </c>
      <c r="I90" s="3" t="s">
        <v>33</v>
      </c>
      <c r="J90" t="str">
        <f t="shared" si="1"/>
        <v>&lt;tr&gt;&lt;td&gt;89&lt;/td&gt;&lt;td&gt;Ultrasound Scanning Principles and Protocols&lt;/td&gt;&lt;td&gt;Betty Bates Tempkin.&lt;/td&gt;&lt;td&gt;3ª Edición&lt;/td&gt;&lt;td&gt;SAUNDERS ELSEVIER&lt;/td&gt;&lt;td&gt;ÚNICO&lt;/td&gt;&lt;td&gt;2009&lt;/td&gt;&lt;td&gt;INGLÉS&lt;/td&gt;&lt;td&gt;RADIOLOGIA&lt;/td&gt; &lt;/tr&gt;</v>
      </c>
    </row>
    <row r="91" spans="1:10" ht="15.75" customHeight="1" x14ac:dyDescent="0.25">
      <c r="A91" s="3">
        <v>90</v>
      </c>
      <c r="B91" s="4" t="s">
        <v>232</v>
      </c>
      <c r="C91" s="4" t="s">
        <v>233</v>
      </c>
      <c r="D91" s="3" t="s">
        <v>49</v>
      </c>
      <c r="E91" s="3" t="s">
        <v>27</v>
      </c>
      <c r="F91" s="3" t="s">
        <v>13</v>
      </c>
      <c r="G91" s="3">
        <v>1997</v>
      </c>
      <c r="H91" s="3" t="s">
        <v>14</v>
      </c>
      <c r="I91" s="3" t="s">
        <v>33</v>
      </c>
      <c r="J91" t="str">
        <f t="shared" si="1"/>
        <v>&lt;tr&gt;&lt;td&gt;90&lt;/td&gt;&lt;td&gt;Sectional Anatomy for Imaging Professionals&lt;/td&gt;&lt;td&gt;Lorrie L. Kelley, Connie M. Petersen.&lt;/td&gt;&lt;td&gt;1ª Edición&lt;/td&gt;&lt;td&gt;MOSBY ELSEVIER&lt;/td&gt;&lt;td&gt;ÚNICO&lt;/td&gt;&lt;td&gt;1997&lt;/td&gt;&lt;td&gt;INGLÉS&lt;/td&gt;&lt;td&gt;RADIOLOGIA&lt;/td&gt; &lt;/tr&gt;</v>
      </c>
    </row>
    <row r="92" spans="1:10" ht="15.75" customHeight="1" x14ac:dyDescent="0.25">
      <c r="A92" s="3">
        <v>91</v>
      </c>
      <c r="B92" s="4" t="s">
        <v>234</v>
      </c>
      <c r="C92" s="4" t="s">
        <v>235</v>
      </c>
      <c r="D92" s="3" t="s">
        <v>11</v>
      </c>
      <c r="E92" s="3" t="s">
        <v>27</v>
      </c>
      <c r="F92" s="3" t="s">
        <v>13</v>
      </c>
      <c r="G92" s="3">
        <v>2014</v>
      </c>
      <c r="H92" s="3" t="s">
        <v>14</v>
      </c>
      <c r="I92" s="3" t="s">
        <v>33</v>
      </c>
      <c r="J92" t="str">
        <f t="shared" si="1"/>
        <v>&lt;tr&gt;&lt;td&gt;91&lt;/td&gt;&lt;td&gt;Textbook of radiographic positioning and related anatomy&lt;/td&gt;&lt;td&gt;Kenneth L. Bontrager, John P. Lampignano.&lt;/td&gt;&lt;td&gt;8ª Edición&lt;/td&gt;&lt;td&gt;MOSBY ELSEVIER&lt;/td&gt;&lt;td&gt;ÚNICO&lt;/td&gt;&lt;td&gt;2014&lt;/td&gt;&lt;td&gt;INGLÉS&lt;/td&gt;&lt;td&gt;RADIOLOGIA&lt;/td&gt; &lt;/tr&gt;</v>
      </c>
    </row>
    <row r="93" spans="1:10" ht="15.75" customHeight="1" x14ac:dyDescent="0.25">
      <c r="A93" s="3">
        <v>92</v>
      </c>
      <c r="B93" s="4" t="s">
        <v>236</v>
      </c>
      <c r="C93" s="4" t="s">
        <v>237</v>
      </c>
      <c r="D93" s="3" t="s">
        <v>49</v>
      </c>
      <c r="E93" s="3" t="s">
        <v>12</v>
      </c>
      <c r="F93" s="3" t="s">
        <v>13</v>
      </c>
      <c r="G93" s="3">
        <v>2008</v>
      </c>
      <c r="H93" s="3" t="s">
        <v>14</v>
      </c>
      <c r="I93" s="3" t="s">
        <v>33</v>
      </c>
      <c r="J93" t="str">
        <f t="shared" si="1"/>
        <v>&lt;tr&gt;&lt;td&gt;92&lt;/td&gt;&lt;td&gt;Perioperative diagnostic and interventional ultrasound&lt;/td&gt;&lt;td&gt;Dominic Harmon, Henry P. Frizelle, NavParkash S. Sandhu, Frances Colreavy, Michael Griffin.&lt;/td&gt;&lt;td&gt;1ª Edición&lt;/td&gt;&lt;td&gt;SAUNDERS ELSEVIER&lt;/td&gt;&lt;td&gt;ÚNICO&lt;/td&gt;&lt;td&gt;2008&lt;/td&gt;&lt;td&gt;INGLÉS&lt;/td&gt;&lt;td&gt;RADIOLOGIA&lt;/td&gt; &lt;/tr&gt;</v>
      </c>
    </row>
    <row r="94" spans="1:10" ht="15.75" customHeight="1" x14ac:dyDescent="0.25">
      <c r="A94" s="3">
        <v>93</v>
      </c>
      <c r="B94" s="4" t="s">
        <v>62</v>
      </c>
      <c r="C94" s="4" t="s">
        <v>63</v>
      </c>
      <c r="D94" s="3" t="s">
        <v>49</v>
      </c>
      <c r="E94" s="3" t="s">
        <v>12</v>
      </c>
      <c r="F94" s="3" t="s">
        <v>23</v>
      </c>
      <c r="G94" s="3">
        <v>2008</v>
      </c>
      <c r="H94" s="3" t="s">
        <v>14</v>
      </c>
      <c r="I94" s="3" t="s">
        <v>33</v>
      </c>
      <c r="J94" t="str">
        <f t="shared" si="1"/>
        <v>&lt;tr&gt;&lt;td&gt;93&lt;/td&gt;&lt;td&gt;Imaging of the Chest&lt;/td&gt;&lt;td&gt;Nestor L. Müller, C. Isabela S. Silva.&lt;/td&gt;&lt;td&gt;1ª Edición&lt;/td&gt;&lt;td&gt;SAUNDERS ELSEVIER&lt;/td&gt;&lt;td&gt;VOLUMEN #1&lt;/td&gt;&lt;td&gt;2008&lt;/td&gt;&lt;td&gt;INGLÉS&lt;/td&gt;&lt;td&gt;RADIOLOGIA&lt;/td&gt; &lt;/tr&gt;</v>
      </c>
    </row>
    <row r="95" spans="1:10" ht="15.75" customHeight="1" x14ac:dyDescent="0.25">
      <c r="A95" s="3">
        <v>94</v>
      </c>
      <c r="B95" s="4" t="s">
        <v>223</v>
      </c>
      <c r="C95" s="4" t="s">
        <v>224</v>
      </c>
      <c r="D95" s="3" t="s">
        <v>49</v>
      </c>
      <c r="E95" s="3" t="s">
        <v>12</v>
      </c>
      <c r="F95" s="3" t="s">
        <v>23</v>
      </c>
      <c r="G95" s="3">
        <v>2008</v>
      </c>
      <c r="H95" s="3" t="s">
        <v>14</v>
      </c>
      <c r="I95" s="3" t="s">
        <v>33</v>
      </c>
      <c r="J95" t="str">
        <f t="shared" si="1"/>
        <v>&lt;tr&gt;&lt;td&gt;94&lt;/td&gt;&lt;td&gt;Image-Guided Interventions&lt;/td&gt;&lt;td&gt;Matthew A. Mauro, Kieran P. J. Murphy, Kenneth R. Thomson, Anthony C. Venbrux, Christoph L. Zollikofer. &lt;/td&gt;&lt;td&gt;1ª Edición&lt;/td&gt;&lt;td&gt;SAUNDERS ELSEVIER&lt;/td&gt;&lt;td&gt;VOLUMEN #1&lt;/td&gt;&lt;td&gt;2008&lt;/td&gt;&lt;td&gt;INGLÉS&lt;/td&gt;&lt;td&gt;RADIOLOGIA&lt;/td&gt; &lt;/tr&gt;</v>
      </c>
    </row>
    <row r="96" spans="1:10" ht="15.75" customHeight="1" x14ac:dyDescent="0.25">
      <c r="A96" s="3">
        <v>95</v>
      </c>
      <c r="B96" s="4" t="s">
        <v>238</v>
      </c>
      <c r="C96" s="4" t="s">
        <v>239</v>
      </c>
      <c r="D96" s="3" t="s">
        <v>40</v>
      </c>
      <c r="E96" s="3" t="s">
        <v>27</v>
      </c>
      <c r="F96" s="3" t="s">
        <v>13</v>
      </c>
      <c r="G96" s="3">
        <v>2006</v>
      </c>
      <c r="H96" s="3" t="s">
        <v>14</v>
      </c>
      <c r="I96" s="3" t="s">
        <v>229</v>
      </c>
      <c r="J96" t="str">
        <f t="shared" si="1"/>
        <v>&lt;tr&gt;&lt;td&gt;95&lt;/td&gt;&lt;td&gt;Gastrointestinal Imaging&lt;/td&gt;&lt;td&gt;Robert D. Halpert.&lt;/td&gt;&lt;td&gt;3ª Edición&lt;/td&gt;&lt;td&gt;MOSBY ELSEVIER&lt;/td&gt;&lt;td&gt;ÚNICO&lt;/td&gt;&lt;td&gt;2006&lt;/td&gt;&lt;td&gt;INGLÉS&lt;/td&gt;&lt;td&gt;RADIOLOGIA - GASTROENTEROLOGIA&lt;/td&gt; &lt;/tr&gt;</v>
      </c>
    </row>
    <row r="97" spans="1:10" ht="15.75" customHeight="1" x14ac:dyDescent="0.25">
      <c r="A97" s="3">
        <v>96</v>
      </c>
      <c r="B97" s="4" t="s">
        <v>240</v>
      </c>
      <c r="C97" s="4" t="s">
        <v>241</v>
      </c>
      <c r="D97" s="3" t="s">
        <v>40</v>
      </c>
      <c r="E97" s="3" t="s">
        <v>12</v>
      </c>
      <c r="F97" s="3" t="s">
        <v>13</v>
      </c>
      <c r="G97" s="3">
        <v>2008</v>
      </c>
      <c r="H97" s="3" t="s">
        <v>14</v>
      </c>
      <c r="I97" s="3" t="s">
        <v>242</v>
      </c>
      <c r="J97" t="str">
        <f t="shared" si="1"/>
        <v>&lt;tr&gt;&lt;td&gt;96&lt;/td&gt;&lt;td&gt;Medical effects of ionizing radiation&lt;/td&gt;&lt;td&gt;Fred A. Mettler, Jr, Arthur C. Upton.&lt;/td&gt;&lt;td&gt;3ª Edición&lt;/td&gt;&lt;td&gt;SAUNDERS ELSEVIER&lt;/td&gt;&lt;td&gt;ÚNICO&lt;/td&gt;&lt;td&gt;2008&lt;/td&gt;&lt;td&gt;INGLÉS&lt;/td&gt;&lt;td&gt;MEDICINA NUCLEAR&lt;/td&gt; &lt;/tr&gt;</v>
      </c>
    </row>
    <row r="98" spans="1:10" ht="15.75" customHeight="1" x14ac:dyDescent="0.25">
      <c r="A98" s="3">
        <v>97</v>
      </c>
      <c r="B98" s="4" t="s">
        <v>243</v>
      </c>
      <c r="C98" s="4" t="s">
        <v>244</v>
      </c>
      <c r="D98" s="3" t="s">
        <v>245</v>
      </c>
      <c r="E98" s="3" t="s">
        <v>27</v>
      </c>
      <c r="F98" s="3" t="s">
        <v>246</v>
      </c>
      <c r="G98" s="3">
        <v>2010</v>
      </c>
      <c r="H98" s="3" t="s">
        <v>87</v>
      </c>
      <c r="I98" s="3" t="s">
        <v>33</v>
      </c>
      <c r="J98" t="str">
        <f t="shared" si="1"/>
        <v>&lt;tr&gt;&lt;td&gt;97&lt;/td&gt;&lt;td&gt;Atlas de posiciones radiográficas y procedimientos radiológicos&lt;/td&gt;&lt;td&gt;Eugene D. Frank Bruce W. Long Barbara J. Smith.&lt;/td&gt;&lt;td&gt;11ª Edición&lt;/td&gt;&lt;td&gt;MOSBY ELSEVIER&lt;/td&gt;&lt;td&gt;VOLUMEN #3&lt;/td&gt;&lt;td&gt;2010&lt;/td&gt;&lt;td&gt;ESPAÑOL&lt;/td&gt;&lt;td&gt;RADIOLOGIA&lt;/td&gt; &lt;/tr&gt;</v>
      </c>
    </row>
    <row r="99" spans="1:10" ht="15.75" customHeight="1" x14ac:dyDescent="0.25">
      <c r="A99" s="3">
        <v>98</v>
      </c>
      <c r="B99" s="4" t="s">
        <v>247</v>
      </c>
      <c r="C99" s="4" t="s">
        <v>248</v>
      </c>
      <c r="D99" s="3" t="s">
        <v>54</v>
      </c>
      <c r="E99" s="3" t="s">
        <v>27</v>
      </c>
      <c r="F99" s="3" t="s">
        <v>13</v>
      </c>
      <c r="G99" s="3">
        <v>2012</v>
      </c>
      <c r="H99" s="3" t="s">
        <v>14</v>
      </c>
      <c r="I99" s="3" t="s">
        <v>242</v>
      </c>
      <c r="J99" t="str">
        <f t="shared" si="1"/>
        <v>&lt;tr&gt;&lt;td&gt;98&lt;/td&gt;&lt;td&gt;Nuclear Medicine and PET/CT Technology and Techniques&lt;/td&gt;&lt;td&gt;Paul E. Christian, Kristen M. Waterstram-Rich.&lt;/td&gt;&lt;td&gt;7ª Edición&lt;/td&gt;&lt;td&gt;MOSBY ELSEVIER&lt;/td&gt;&lt;td&gt;ÚNICO&lt;/td&gt;&lt;td&gt;2012&lt;/td&gt;&lt;td&gt;INGLÉS&lt;/td&gt;&lt;td&gt;MEDICINA NUCLEAR&lt;/td&gt; &lt;/tr&gt;</v>
      </c>
    </row>
    <row r="100" spans="1:10" ht="15.75" customHeight="1" x14ac:dyDescent="0.25">
      <c r="A100" s="3">
        <v>99</v>
      </c>
      <c r="B100" s="4" t="s">
        <v>249</v>
      </c>
      <c r="C100" s="4" t="s">
        <v>250</v>
      </c>
      <c r="D100" s="3" t="s">
        <v>31</v>
      </c>
      <c r="E100" s="3" t="s">
        <v>131</v>
      </c>
      <c r="F100" s="3" t="s">
        <v>13</v>
      </c>
      <c r="G100" s="3">
        <v>2007</v>
      </c>
      <c r="H100" s="3" t="s">
        <v>14</v>
      </c>
      <c r="I100" s="3" t="s">
        <v>251</v>
      </c>
      <c r="J100" t="str">
        <f t="shared" si="1"/>
        <v>&lt;tr&gt;&lt;td&gt;99&lt;/td&gt;&lt;td&gt;Gunderson &amp; Tepper clinical radiation oncology&lt;/td&gt;&lt;td&gt;Leonard L. Gunderson, Joel E. Tepper.&lt;/td&gt;&lt;td&gt;2ª Edición&lt;/td&gt;&lt;td&gt;CHURCHILL LIVINGSTONE ELSEVIER&lt;/td&gt;&lt;td&gt;ÚNICO&lt;/td&gt;&lt;td&gt;2007&lt;/td&gt;&lt;td&gt;INGLÉS&lt;/td&gt;&lt;td&gt;RADIOTERAPIA&lt;/td&gt; &lt;/tr&gt;</v>
      </c>
    </row>
    <row r="101" spans="1:10" ht="15.75" customHeight="1" x14ac:dyDescent="0.25">
      <c r="A101" s="3">
        <v>100</v>
      </c>
      <c r="B101" s="4" t="s">
        <v>252</v>
      </c>
      <c r="C101" s="4" t="s">
        <v>253</v>
      </c>
      <c r="D101" s="3" t="s">
        <v>49</v>
      </c>
      <c r="E101" s="3" t="s">
        <v>27</v>
      </c>
      <c r="F101" s="3" t="s">
        <v>13</v>
      </c>
      <c r="G101" s="3">
        <v>2007</v>
      </c>
      <c r="H101" s="3" t="s">
        <v>14</v>
      </c>
      <c r="I101" s="3" t="s">
        <v>251</v>
      </c>
      <c r="J101" t="str">
        <f t="shared" si="1"/>
        <v>&lt;tr&gt;&lt;td&gt;100&lt;/td&gt;&lt;td&gt;Radiation Therapy A Guide to Patient Care&lt;/td&gt;&lt;td&gt;Marilyn L. Haas, William P. Hogle, Giselle J. Moore-Higgs, Tracy K. Gosselin-Acomb.&lt;/td&gt;&lt;td&gt;1ª Edición&lt;/td&gt;&lt;td&gt;MOSBY ELSEVIER&lt;/td&gt;&lt;td&gt;ÚNICO&lt;/td&gt;&lt;td&gt;2007&lt;/td&gt;&lt;td&gt;INGLÉS&lt;/td&gt;&lt;td&gt;RADIOTERAPIA&lt;/td&gt; &lt;/tr&gt;</v>
      </c>
    </row>
    <row r="102" spans="1:10" ht="15.75" customHeight="1" x14ac:dyDescent="0.25">
      <c r="A102" s="3">
        <v>101</v>
      </c>
      <c r="B102" s="4" t="s">
        <v>254</v>
      </c>
      <c r="C102" s="4" t="s">
        <v>255</v>
      </c>
      <c r="D102" s="3" t="s">
        <v>40</v>
      </c>
      <c r="E102" s="3" t="s">
        <v>12</v>
      </c>
      <c r="F102" s="3" t="s">
        <v>13</v>
      </c>
      <c r="G102" s="3">
        <v>2005</v>
      </c>
      <c r="H102" s="3" t="s">
        <v>14</v>
      </c>
      <c r="I102" s="3" t="s">
        <v>33</v>
      </c>
      <c r="J102" t="str">
        <f t="shared" si="1"/>
        <v>&lt;tr&gt;&lt;td&gt;101&lt;/td&gt;&lt;td&gt;Fundamentals of skeletal radiology&lt;/td&gt;&lt;td&gt;Clyde A. Helms.&lt;/td&gt;&lt;td&gt;3ª Edición&lt;/td&gt;&lt;td&gt;SAUNDERS ELSEVIER&lt;/td&gt;&lt;td&gt;ÚNICO&lt;/td&gt;&lt;td&gt;2005&lt;/td&gt;&lt;td&gt;INGLÉS&lt;/td&gt;&lt;td&gt;RADIOLOGIA&lt;/td&gt; &lt;/tr&gt;</v>
      </c>
    </row>
    <row r="103" spans="1:10" ht="15.75" customHeight="1" x14ac:dyDescent="0.25">
      <c r="A103" s="3">
        <v>102</v>
      </c>
      <c r="B103" s="4" t="s">
        <v>256</v>
      </c>
      <c r="C103" s="4" t="s">
        <v>257</v>
      </c>
      <c r="D103" s="3" t="s">
        <v>40</v>
      </c>
      <c r="E103" s="3" t="s">
        <v>12</v>
      </c>
      <c r="F103" s="3" t="s">
        <v>13</v>
      </c>
      <c r="G103" s="3">
        <v>2007</v>
      </c>
      <c r="H103" s="3" t="s">
        <v>14</v>
      </c>
      <c r="I103" s="3" t="s">
        <v>251</v>
      </c>
      <c r="J103" t="str">
        <f t="shared" si="1"/>
        <v>&lt;tr&gt;&lt;td&gt;102&lt;/td&gt;&lt;td&gt;Felson's Principles of Chest Roentgenology A Programmed Text&lt;/td&gt;&lt;td&gt;Lawrence R. Goodman,&lt;/td&gt;&lt;td&gt;3ª Edición&lt;/td&gt;&lt;td&gt;SAUNDERS ELSEVIER&lt;/td&gt;&lt;td&gt;ÚNICO&lt;/td&gt;&lt;td&gt;2007&lt;/td&gt;&lt;td&gt;INGLÉS&lt;/td&gt;&lt;td&gt;RADIOTERAPIA&lt;/td&gt; &lt;/tr&gt;</v>
      </c>
    </row>
    <row r="104" spans="1:10" ht="15.75" customHeight="1" x14ac:dyDescent="0.25">
      <c r="A104" s="3">
        <v>103</v>
      </c>
      <c r="B104" s="4" t="s">
        <v>258</v>
      </c>
      <c r="C104" s="4" t="s">
        <v>259</v>
      </c>
      <c r="D104" s="3" t="s">
        <v>22</v>
      </c>
      <c r="E104" s="3" t="s">
        <v>12</v>
      </c>
      <c r="F104" s="3" t="s">
        <v>13</v>
      </c>
      <c r="G104" s="3">
        <v>2012</v>
      </c>
      <c r="H104" s="3" t="s">
        <v>14</v>
      </c>
      <c r="I104" s="3" t="s">
        <v>132</v>
      </c>
      <c r="J104" t="str">
        <f t="shared" si="1"/>
        <v>&lt;tr&gt;&lt;td&gt;103&lt;/td&gt;&lt;td&gt;Stoelting’s anesthesia and co-existing disease&lt;/td&gt;&lt;td&gt;Roberta L. Hines, Katherine E. Marschall.&lt;/td&gt;&lt;td&gt;6ª Edición&lt;/td&gt;&lt;td&gt;SAUNDERS ELSEVIER&lt;/td&gt;&lt;td&gt;ÚNICO&lt;/td&gt;&lt;td&gt;2012&lt;/td&gt;&lt;td&gt;INGLÉS&lt;/td&gt;&lt;td&gt;ANESTESIOLOGIA&lt;/td&gt; &lt;/tr&gt;</v>
      </c>
    </row>
    <row r="105" spans="1:10" ht="15.75" customHeight="1" x14ac:dyDescent="0.25">
      <c r="A105" s="3">
        <v>104</v>
      </c>
      <c r="B105" s="4" t="s">
        <v>260</v>
      </c>
      <c r="C105" s="4" t="s">
        <v>261</v>
      </c>
      <c r="D105" s="3" t="s">
        <v>54</v>
      </c>
      <c r="E105" s="3" t="s">
        <v>12</v>
      </c>
      <c r="F105" s="3" t="s">
        <v>13</v>
      </c>
      <c r="G105" s="3">
        <v>2006</v>
      </c>
      <c r="H105" s="3" t="s">
        <v>14</v>
      </c>
      <c r="I105" s="3" t="s">
        <v>33</v>
      </c>
      <c r="J105" t="str">
        <f t="shared" si="1"/>
        <v>&lt;tr&gt;&lt;td&gt;104&lt;/td&gt;&lt;td&gt;Diagnostic ultrasound principles and instruments&lt;/td&gt;&lt;td&gt;Frederick W. Kremkau.&lt;/td&gt;&lt;td&gt;7ª Edición&lt;/td&gt;&lt;td&gt;SAUNDERS ELSEVIER&lt;/td&gt;&lt;td&gt;ÚNICO&lt;/td&gt;&lt;td&gt;2006&lt;/td&gt;&lt;td&gt;INGLÉS&lt;/td&gt;&lt;td&gt;RADIOLOGIA&lt;/td&gt; &lt;/tr&gt;</v>
      </c>
    </row>
    <row r="106" spans="1:10" ht="15.75" customHeight="1" x14ac:dyDescent="0.25">
      <c r="A106" s="3">
        <v>105</v>
      </c>
      <c r="B106" s="4" t="s">
        <v>262</v>
      </c>
      <c r="C106" s="4" t="s">
        <v>263</v>
      </c>
      <c r="D106" s="3" t="s">
        <v>49</v>
      </c>
      <c r="E106" s="3" t="s">
        <v>12</v>
      </c>
      <c r="F106" s="3" t="s">
        <v>13</v>
      </c>
      <c r="G106" s="3">
        <v>2013</v>
      </c>
      <c r="H106" s="3" t="s">
        <v>14</v>
      </c>
      <c r="I106" s="3" t="s">
        <v>174</v>
      </c>
      <c r="J106" t="str">
        <f t="shared" si="1"/>
        <v>&lt;tr&gt;&lt;td&gt;105&lt;/td&gt;&lt;td&gt;Immune Biology of Allogeneic Hematopoietic Stem Cell Transplantation&lt;/td&gt;&lt;td&gt;Gérard Socié, Bruce Blazar&lt;/td&gt;&lt;td&gt;1ª Edición&lt;/td&gt;&lt;td&gt;SAUNDERS ELSEVIER&lt;/td&gt;&lt;td&gt;ÚNICO&lt;/td&gt;&lt;td&gt;2013&lt;/td&gt;&lt;td&gt;INGLÉS&lt;/td&gt;&lt;td&gt;HEMATOLOGÍA&lt;/td&gt; &lt;/tr&gt;</v>
      </c>
    </row>
    <row r="107" spans="1:10" ht="15.75" customHeight="1" x14ac:dyDescent="0.25">
      <c r="A107" s="3">
        <v>106</v>
      </c>
      <c r="B107" s="4" t="s">
        <v>264</v>
      </c>
      <c r="C107" s="4" t="s">
        <v>170</v>
      </c>
      <c r="D107" s="3" t="s">
        <v>49</v>
      </c>
      <c r="E107" s="3" t="s">
        <v>12</v>
      </c>
      <c r="F107" s="3" t="s">
        <v>13</v>
      </c>
      <c r="G107" s="3">
        <v>2002</v>
      </c>
      <c r="H107" s="3" t="s">
        <v>14</v>
      </c>
      <c r="I107" s="3" t="s">
        <v>50</v>
      </c>
      <c r="J107" t="str">
        <f t="shared" si="1"/>
        <v>&lt;tr&gt;&lt;td&gt;106&lt;/td&gt;&lt;td&gt;Critical diagnostic thinking in respiratory care: a case-based approach&lt;/td&gt;&lt;td&gt;James K. Stoller, Eric D. Bakow, David L. Longworth.&lt;/td&gt;&lt;td&gt;1ª Edición&lt;/td&gt;&lt;td&gt;SAUNDERS ELSEVIER&lt;/td&gt;&lt;td&gt;ÚNICO&lt;/td&gt;&lt;td&gt;2002&lt;/td&gt;&lt;td&gt;INGLÉS&lt;/td&gt;&lt;td&gt;NEUMOLOGIA&lt;/td&gt; &lt;/tr&gt;</v>
      </c>
    </row>
    <row r="108" spans="1:10" ht="15.75" customHeight="1" x14ac:dyDescent="0.25">
      <c r="A108" s="3">
        <v>107</v>
      </c>
      <c r="B108" s="4" t="s">
        <v>265</v>
      </c>
      <c r="C108" s="4" t="s">
        <v>266</v>
      </c>
      <c r="D108" s="3" t="s">
        <v>49</v>
      </c>
      <c r="E108" s="3" t="s">
        <v>267</v>
      </c>
      <c r="F108" s="3" t="s">
        <v>13</v>
      </c>
      <c r="G108" s="3">
        <v>2006</v>
      </c>
      <c r="H108" s="3" t="s">
        <v>87</v>
      </c>
      <c r="I108" s="3" t="s">
        <v>96</v>
      </c>
      <c r="J108" t="str">
        <f t="shared" si="1"/>
        <v>&lt;tr&gt;&lt;td&gt;107&lt;/td&gt;&lt;td&gt;Cuidado y Práctica de Enfermería&lt;/td&gt;&lt;td&gt;Grupo de Cuidado Facultad de Enfermería Universidad Nacional de Colombia&lt;/td&gt;&lt;td&gt;1ª Edición&lt;/td&gt;&lt;td&gt;UNIBIBLOS&lt;/td&gt;&lt;td&gt;ÚNICO&lt;/td&gt;&lt;td&gt;2006&lt;/td&gt;&lt;td&gt;ESPAÑOL&lt;/td&gt;&lt;td&gt;ENFERMERÍA&lt;/td&gt; &lt;/tr&gt;</v>
      </c>
    </row>
    <row r="109" spans="1:10" ht="15.75" customHeight="1" x14ac:dyDescent="0.25">
      <c r="A109" s="3">
        <v>108</v>
      </c>
      <c r="B109" s="4" t="s">
        <v>268</v>
      </c>
      <c r="C109" s="4" t="s">
        <v>269</v>
      </c>
      <c r="D109" s="3" t="s">
        <v>49</v>
      </c>
      <c r="E109" s="3" t="s">
        <v>267</v>
      </c>
      <c r="F109" s="3" t="s">
        <v>13</v>
      </c>
      <c r="G109" s="3">
        <v>1998</v>
      </c>
      <c r="H109" s="3" t="s">
        <v>270</v>
      </c>
      <c r="I109" s="3" t="s">
        <v>96</v>
      </c>
      <c r="J109" t="str">
        <f t="shared" si="1"/>
        <v>&lt;tr&gt;&lt;td&gt;108&lt;/td&gt;&lt;td&gt;Dimensiones Del Cuidado&lt;/td&gt;&lt;td&gt;María Mercedes Durán de Villalobos, Edilma Gutiérrez de Reales, Natividad Pinto Afanador, Beatriz Sánchez Herrera, Evelyn Vásquez de Larrarte, Liliana Villarraga de Ramírez. &lt;/td&gt;&lt;td&gt;1ª Edición&lt;/td&gt;&lt;td&gt;UNIBIBLOS&lt;/td&gt;&lt;td&gt;ÚNICO&lt;/td&gt;&lt;td&gt;1998&lt;/td&gt;&lt;td&gt;ESPAÑOL &lt;/td&gt;&lt;td&gt;ENFERMERÍA&lt;/td&gt; &lt;/tr&gt;</v>
      </c>
    </row>
    <row r="110" spans="1:10" ht="15.75" customHeight="1" x14ac:dyDescent="0.25">
      <c r="A110" s="3">
        <v>109</v>
      </c>
      <c r="B110" s="4" t="s">
        <v>271</v>
      </c>
      <c r="C110" s="4" t="s">
        <v>272</v>
      </c>
      <c r="D110" s="3" t="s">
        <v>54</v>
      </c>
      <c r="E110" s="3" t="s">
        <v>12</v>
      </c>
      <c r="F110" s="3" t="s">
        <v>13</v>
      </c>
      <c r="G110" s="3">
        <v>2011</v>
      </c>
      <c r="H110" s="3" t="s">
        <v>14</v>
      </c>
      <c r="I110" s="3" t="s">
        <v>96</v>
      </c>
      <c r="J110" t="str">
        <f t="shared" si="1"/>
        <v>&lt;tr&gt;&lt;td&gt;109&lt;/td&gt;&lt;td&gt;Ulrich &amp; Canale’s nursing care planning guides: prioritization, delegation, and critical thinking&lt;/td&gt;&lt;td&gt;Nancy Haugen, Sandra Galura.&lt;/td&gt;&lt;td&gt;7ª Edición&lt;/td&gt;&lt;td&gt;SAUNDERS ELSEVIER&lt;/td&gt;&lt;td&gt;ÚNICO&lt;/td&gt;&lt;td&gt;2011&lt;/td&gt;&lt;td&gt;INGLÉS&lt;/td&gt;&lt;td&gt;ENFERMERÍA&lt;/td&gt; &lt;/tr&gt;</v>
      </c>
    </row>
    <row r="111" spans="1:10" ht="15.75" customHeight="1" x14ac:dyDescent="0.25">
      <c r="A111" s="3">
        <v>110</v>
      </c>
      <c r="B111" s="4" t="s">
        <v>273</v>
      </c>
      <c r="C111" s="4" t="s">
        <v>95</v>
      </c>
      <c r="D111" s="3" t="s">
        <v>54</v>
      </c>
      <c r="E111" s="3" t="s">
        <v>27</v>
      </c>
      <c r="F111" s="3" t="s">
        <v>23</v>
      </c>
      <c r="G111" s="3">
        <v>2007</v>
      </c>
      <c r="H111" s="3" t="s">
        <v>14</v>
      </c>
      <c r="I111" s="3" t="s">
        <v>96</v>
      </c>
      <c r="J111" t="str">
        <f t="shared" si="1"/>
        <v>&lt;tr&gt;&lt;td&gt;110&lt;/td&gt;&lt;td&gt;Medical-Surgical Nursing Assessment and Management of Clinical Problems&lt;/td&gt;&lt;td&gt;Sharon L. Lewis, Margaret McLean Heitkemper, Shannon Ruff Dirksen, Patricia Graber O'Brien, Linda Bucher.&lt;/td&gt;&lt;td&gt;7ª Edición&lt;/td&gt;&lt;td&gt;MOSBY ELSEVIER&lt;/td&gt;&lt;td&gt;VOLUMEN #1&lt;/td&gt;&lt;td&gt;2007&lt;/td&gt;&lt;td&gt;INGLÉS&lt;/td&gt;&lt;td&gt;ENFERMERÍA&lt;/td&gt; &lt;/tr&gt;</v>
      </c>
    </row>
    <row r="112" spans="1:10" ht="15.75" customHeight="1" x14ac:dyDescent="0.25">
      <c r="A112" s="3">
        <v>111</v>
      </c>
      <c r="B112" s="4" t="s">
        <v>274</v>
      </c>
      <c r="C112" s="4" t="s">
        <v>275</v>
      </c>
      <c r="D112" s="3" t="s">
        <v>68</v>
      </c>
      <c r="E112" s="3" t="s">
        <v>27</v>
      </c>
      <c r="F112" s="3" t="s">
        <v>13</v>
      </c>
      <c r="G112" s="3">
        <v>2009</v>
      </c>
      <c r="H112" s="3" t="s">
        <v>14</v>
      </c>
      <c r="I112" s="3" t="s">
        <v>96</v>
      </c>
      <c r="J112" t="str">
        <f t="shared" si="1"/>
        <v>&lt;tr&gt;&lt;td&gt;111&lt;/td&gt;&lt;td&gt;Health Assessment for Nursing Practice.&lt;/td&gt;&lt;td&gt;Susan Fickertt Wilson, Jean Foret Giddens. &lt;/td&gt;&lt;td&gt;4ª Edición&lt;/td&gt;&lt;td&gt;MOSBY ELSEVIER&lt;/td&gt;&lt;td&gt;ÚNICO&lt;/td&gt;&lt;td&gt;2009&lt;/td&gt;&lt;td&gt;INGLÉS&lt;/td&gt;&lt;td&gt;ENFERMERÍA&lt;/td&gt; &lt;/tr&gt;</v>
      </c>
    </row>
    <row r="113" spans="1:10" ht="15.75" customHeight="1" x14ac:dyDescent="0.25">
      <c r="A113" s="3">
        <v>112</v>
      </c>
      <c r="B113" s="4" t="s">
        <v>276</v>
      </c>
      <c r="C113" s="4" t="s">
        <v>277</v>
      </c>
      <c r="D113" s="3" t="s">
        <v>54</v>
      </c>
      <c r="E113" s="3" t="s">
        <v>12</v>
      </c>
      <c r="F113" s="3" t="s">
        <v>13</v>
      </c>
      <c r="G113" s="3">
        <v>2013</v>
      </c>
      <c r="H113" s="3" t="s">
        <v>14</v>
      </c>
      <c r="I113" s="3" t="s">
        <v>96</v>
      </c>
      <c r="J113" t="str">
        <f t="shared" si="1"/>
        <v>&lt;tr&gt;&lt;td&gt;112&lt;/td&gt;&lt;td&gt;Clinical decision-making study guide medical-surgical nursing patient-centered collaborative care.&lt;/td&gt;&lt;td&gt;Donna D. Ignatavicius, M. Linda Workman.&lt;/td&gt;&lt;td&gt;7ª Edición&lt;/td&gt;&lt;td&gt;SAUNDERS ELSEVIER&lt;/td&gt;&lt;td&gt;ÚNICO&lt;/td&gt;&lt;td&gt;2013&lt;/td&gt;&lt;td&gt;INGLÉS&lt;/td&gt;&lt;td&gt;ENFERMERÍA&lt;/td&gt; &lt;/tr&gt;</v>
      </c>
    </row>
    <row r="114" spans="1:10" ht="15.75" customHeight="1" x14ac:dyDescent="0.25">
      <c r="A114" s="3">
        <v>113</v>
      </c>
      <c r="B114" s="4" t="s">
        <v>278</v>
      </c>
      <c r="C114" s="4" t="s">
        <v>279</v>
      </c>
      <c r="D114" s="3" t="s">
        <v>40</v>
      </c>
      <c r="E114" s="3" t="s">
        <v>12</v>
      </c>
      <c r="F114" s="3" t="s">
        <v>13</v>
      </c>
      <c r="G114" s="3">
        <v>2007</v>
      </c>
      <c r="H114" s="3" t="s">
        <v>14</v>
      </c>
      <c r="I114" s="3" t="s">
        <v>96</v>
      </c>
      <c r="J114" t="str">
        <f t="shared" si="1"/>
        <v>&lt;tr&gt;&lt;td&gt;113&lt;/td&gt;&lt;td&gt;Matteson &amp; McConnell's Gerontological Nursing Concepts and Practice&lt;/td&gt;&lt;td&gt;Adrianne Dill Linton, Helen W. Lach.&lt;/td&gt;&lt;td&gt;3ª Edición&lt;/td&gt;&lt;td&gt;SAUNDERS ELSEVIER&lt;/td&gt;&lt;td&gt;ÚNICO&lt;/td&gt;&lt;td&gt;2007&lt;/td&gt;&lt;td&gt;INGLÉS&lt;/td&gt;&lt;td&gt;ENFERMERÍA&lt;/td&gt; &lt;/tr&gt;</v>
      </c>
    </row>
    <row r="115" spans="1:10" ht="15.75" customHeight="1" x14ac:dyDescent="0.25">
      <c r="A115" s="3">
        <v>114</v>
      </c>
      <c r="B115" s="4" t="s">
        <v>280</v>
      </c>
      <c r="C115" s="4" t="s">
        <v>281</v>
      </c>
      <c r="D115" s="3" t="s">
        <v>22</v>
      </c>
      <c r="E115" s="3" t="s">
        <v>27</v>
      </c>
      <c r="F115" s="3" t="s">
        <v>13</v>
      </c>
      <c r="G115" s="3">
        <v>2010</v>
      </c>
      <c r="H115" s="3" t="s">
        <v>14</v>
      </c>
      <c r="I115" s="3" t="s">
        <v>96</v>
      </c>
      <c r="J115" t="str">
        <f t="shared" si="1"/>
        <v>&lt;tr&gt;&lt;td&gt;114&lt;/td&gt;&lt;td&gt;Critical Care Nursing Diagnosis and management&lt;/td&gt;&lt;td&gt;Linda D. Urden, Kathleen M. Stacy, Mary E. Lough.&lt;/td&gt;&lt;td&gt;6ª Edición&lt;/td&gt;&lt;td&gt;MOSBY ELSEVIER&lt;/td&gt;&lt;td&gt;ÚNICO&lt;/td&gt;&lt;td&gt;2010&lt;/td&gt;&lt;td&gt;INGLÉS&lt;/td&gt;&lt;td&gt;ENFERMERÍA&lt;/td&gt; &lt;/tr&gt;</v>
      </c>
    </row>
    <row r="116" spans="1:10" ht="15.75" customHeight="1" x14ac:dyDescent="0.25">
      <c r="A116" s="3">
        <v>115</v>
      </c>
      <c r="B116" s="7" t="s">
        <v>282</v>
      </c>
      <c r="C116" s="4" t="s">
        <v>283</v>
      </c>
      <c r="D116" s="3" t="s">
        <v>49</v>
      </c>
      <c r="E116" s="3" t="s">
        <v>284</v>
      </c>
      <c r="F116" s="3" t="s">
        <v>23</v>
      </c>
      <c r="G116" s="3">
        <v>1992</v>
      </c>
      <c r="H116" s="3" t="s">
        <v>270</v>
      </c>
      <c r="I116" s="3" t="s">
        <v>96</v>
      </c>
      <c r="J116" t="str">
        <f t="shared" si="1"/>
        <v>&lt;tr&gt;&lt;td&gt;115&lt;/td&gt;&lt;td&gt;Manual de enfermería en el área de urgencias&lt;/td&gt;&lt;td&gt;Janet Gren Parker.&lt;/td&gt;&lt;td&gt;1ª Edición&lt;/td&gt;&lt;td&gt;LIMUSA, S.A.&lt;/td&gt;&lt;td&gt;VOLUMEN #1&lt;/td&gt;&lt;td&gt;1992&lt;/td&gt;&lt;td&gt;ESPAÑOL &lt;/td&gt;&lt;td&gt;ENFERMERÍA&lt;/td&gt; &lt;/tr&gt;</v>
      </c>
    </row>
    <row r="117" spans="1:10" ht="15.75" customHeight="1" x14ac:dyDescent="0.25">
      <c r="A117" s="3">
        <v>116</v>
      </c>
      <c r="B117" s="7" t="s">
        <v>282</v>
      </c>
      <c r="C117" s="4" t="s">
        <v>283</v>
      </c>
      <c r="D117" s="3" t="s">
        <v>49</v>
      </c>
      <c r="E117" s="3" t="s">
        <v>284</v>
      </c>
      <c r="F117" s="3" t="s">
        <v>64</v>
      </c>
      <c r="G117" s="3">
        <v>1992</v>
      </c>
      <c r="H117" s="3" t="s">
        <v>270</v>
      </c>
      <c r="I117" s="3" t="s">
        <v>96</v>
      </c>
      <c r="J117" t="str">
        <f t="shared" si="1"/>
        <v>&lt;tr&gt;&lt;td&gt;116&lt;/td&gt;&lt;td&gt;Manual de enfermería en el área de urgencias&lt;/td&gt;&lt;td&gt;Janet Gren Parker.&lt;/td&gt;&lt;td&gt;1ª Edición&lt;/td&gt;&lt;td&gt;LIMUSA, S.A.&lt;/td&gt;&lt;td&gt;VOLUMEN #2&lt;/td&gt;&lt;td&gt;1992&lt;/td&gt;&lt;td&gt;ESPAÑOL &lt;/td&gt;&lt;td&gt;ENFERMERÍA&lt;/td&gt; &lt;/tr&gt;</v>
      </c>
    </row>
    <row r="118" spans="1:10" ht="15.75" customHeight="1" x14ac:dyDescent="0.25">
      <c r="A118" s="3">
        <v>117</v>
      </c>
      <c r="B118" s="7" t="s">
        <v>282</v>
      </c>
      <c r="C118" s="4" t="s">
        <v>283</v>
      </c>
      <c r="D118" s="3" t="s">
        <v>49</v>
      </c>
      <c r="E118" s="3" t="s">
        <v>284</v>
      </c>
      <c r="F118" s="3" t="s">
        <v>246</v>
      </c>
      <c r="G118" s="3">
        <v>1992</v>
      </c>
      <c r="H118" s="3" t="s">
        <v>270</v>
      </c>
      <c r="I118" s="3" t="s">
        <v>96</v>
      </c>
      <c r="J118" t="str">
        <f t="shared" si="1"/>
        <v>&lt;tr&gt;&lt;td&gt;117&lt;/td&gt;&lt;td&gt;Manual de enfermería en el área de urgencias&lt;/td&gt;&lt;td&gt;Janet Gren Parker.&lt;/td&gt;&lt;td&gt;1ª Edición&lt;/td&gt;&lt;td&gt;LIMUSA, S.A.&lt;/td&gt;&lt;td&gt;VOLUMEN #3&lt;/td&gt;&lt;td&gt;1992&lt;/td&gt;&lt;td&gt;ESPAÑOL &lt;/td&gt;&lt;td&gt;ENFERMERÍA&lt;/td&gt; &lt;/tr&gt;</v>
      </c>
    </row>
    <row r="119" spans="1:10" ht="15.75" customHeight="1" x14ac:dyDescent="0.25">
      <c r="A119" s="3">
        <v>118</v>
      </c>
      <c r="B119" s="4" t="s">
        <v>285</v>
      </c>
      <c r="C119" s="4" t="s">
        <v>286</v>
      </c>
      <c r="D119" s="3" t="s">
        <v>49</v>
      </c>
      <c r="E119" s="3" t="s">
        <v>12</v>
      </c>
      <c r="F119" s="3" t="s">
        <v>13</v>
      </c>
      <c r="G119" s="3">
        <v>2009</v>
      </c>
      <c r="H119" s="3" t="s">
        <v>14</v>
      </c>
      <c r="I119" s="3" t="s">
        <v>96</v>
      </c>
      <c r="J119" t="str">
        <f t="shared" si="1"/>
        <v>&lt;tr&gt;&lt;td&gt;118&lt;/td&gt;&lt;td&gt;Essentials of Psychiatric Mental Health Nursing A Communication Approach to Evidence-Based Care.&lt;/td&gt;&lt;td&gt;Elizabeth M. Varcarolis, Margaret Jordan Halter.&lt;/td&gt;&lt;td&gt;1ª Edición&lt;/td&gt;&lt;td&gt;SAUNDERS ELSEVIER&lt;/td&gt;&lt;td&gt;ÚNICO&lt;/td&gt;&lt;td&gt;2009&lt;/td&gt;&lt;td&gt;INGLÉS&lt;/td&gt;&lt;td&gt;ENFERMERÍA&lt;/td&gt; &lt;/tr&gt;</v>
      </c>
    </row>
    <row r="120" spans="1:10" ht="15.75" customHeight="1" x14ac:dyDescent="0.25">
      <c r="A120" s="3">
        <v>119</v>
      </c>
      <c r="B120" s="4" t="s">
        <v>287</v>
      </c>
      <c r="C120" s="4" t="s">
        <v>288</v>
      </c>
      <c r="D120" s="3" t="s">
        <v>68</v>
      </c>
      <c r="E120" s="3" t="s">
        <v>12</v>
      </c>
      <c r="F120" s="3" t="s">
        <v>13</v>
      </c>
      <c r="G120" s="3">
        <v>2009</v>
      </c>
      <c r="H120" s="3" t="s">
        <v>14</v>
      </c>
      <c r="I120" s="3" t="s">
        <v>96</v>
      </c>
      <c r="J120" t="str">
        <f t="shared" si="1"/>
        <v>&lt;tr&gt;&lt;td&gt;119&lt;/td&gt;&lt;td&gt;Advanced Practice Nursing An Integrative Approach&lt;/td&gt;&lt;td&gt;Ann B. Hamric, Judith A. Spross, Charlene M. Hanson.&lt;/td&gt;&lt;td&gt;4ª Edición&lt;/td&gt;&lt;td&gt;SAUNDERS ELSEVIER&lt;/td&gt;&lt;td&gt;ÚNICO&lt;/td&gt;&lt;td&gt;2009&lt;/td&gt;&lt;td&gt;INGLÉS&lt;/td&gt;&lt;td&gt;ENFERMERÍA&lt;/td&gt; &lt;/tr&gt;</v>
      </c>
    </row>
    <row r="121" spans="1:10" ht="15.75" customHeight="1" x14ac:dyDescent="0.25">
      <c r="A121" s="3">
        <v>120</v>
      </c>
      <c r="B121" s="4" t="s">
        <v>289</v>
      </c>
      <c r="C121" s="4" t="s">
        <v>290</v>
      </c>
      <c r="D121" s="3" t="s">
        <v>11</v>
      </c>
      <c r="E121" s="3" t="s">
        <v>12</v>
      </c>
      <c r="F121" s="3" t="s">
        <v>23</v>
      </c>
      <c r="G121" s="3">
        <v>2009</v>
      </c>
      <c r="H121" s="3" t="s">
        <v>14</v>
      </c>
      <c r="I121" s="3" t="s">
        <v>96</v>
      </c>
      <c r="J121" t="str">
        <f t="shared" si="1"/>
        <v>&lt;tr&gt;&lt;td&gt;120&lt;/td&gt;&lt;td&gt;Medical-surgical nursing Clinical Management for Positive Outcomes&lt;/td&gt;&lt;td&gt;Joyce M. Black, Jane Hokanson Hawks.&lt;/td&gt;&lt;td&gt;8ª Edición&lt;/td&gt;&lt;td&gt;SAUNDERS ELSEVIER&lt;/td&gt;&lt;td&gt;VOLUMEN #1&lt;/td&gt;&lt;td&gt;2009&lt;/td&gt;&lt;td&gt;INGLÉS&lt;/td&gt;&lt;td&gt;ENFERMERÍA&lt;/td&gt; &lt;/tr&gt;</v>
      </c>
    </row>
    <row r="122" spans="1:10" ht="15.75" customHeight="1" x14ac:dyDescent="0.25">
      <c r="A122" s="3">
        <v>121</v>
      </c>
      <c r="B122" s="4" t="s">
        <v>291</v>
      </c>
      <c r="C122" s="4" t="s">
        <v>277</v>
      </c>
      <c r="D122" s="3" t="s">
        <v>22</v>
      </c>
      <c r="E122" s="3" t="s">
        <v>12</v>
      </c>
      <c r="F122" s="3" t="s">
        <v>23</v>
      </c>
      <c r="G122" s="3">
        <v>2010</v>
      </c>
      <c r="H122" s="3" t="s">
        <v>14</v>
      </c>
      <c r="I122" s="3" t="s">
        <v>96</v>
      </c>
      <c r="J122" t="str">
        <f t="shared" si="1"/>
        <v>&lt;tr&gt;&lt;td&gt;121&lt;/td&gt;&lt;td&gt;Medical-Surgical Nursing Patient-Centered Collaborative Care&lt;/td&gt;&lt;td&gt;Donna D. Ignatavicius, M. Linda Workman.&lt;/td&gt;&lt;td&gt;6ª Edición&lt;/td&gt;&lt;td&gt;SAUNDERS ELSEVIER&lt;/td&gt;&lt;td&gt;VOLUMEN #1&lt;/td&gt;&lt;td&gt;2010&lt;/td&gt;&lt;td&gt;INGLÉS&lt;/td&gt;&lt;td&gt;ENFERMERÍA&lt;/td&gt; &lt;/tr&gt;</v>
      </c>
    </row>
    <row r="123" spans="1:10" ht="15.75" customHeight="1" x14ac:dyDescent="0.25">
      <c r="A123" s="3">
        <v>122</v>
      </c>
      <c r="B123" s="4" t="s">
        <v>291</v>
      </c>
      <c r="C123" s="4" t="s">
        <v>277</v>
      </c>
      <c r="D123" s="3" t="s">
        <v>22</v>
      </c>
      <c r="E123" s="3" t="s">
        <v>12</v>
      </c>
      <c r="F123" s="3" t="s">
        <v>64</v>
      </c>
      <c r="G123" s="3">
        <v>2010</v>
      </c>
      <c r="H123" s="3" t="s">
        <v>14</v>
      </c>
      <c r="I123" s="3" t="s">
        <v>96</v>
      </c>
      <c r="J123" t="str">
        <f t="shared" si="1"/>
        <v>&lt;tr&gt;&lt;td&gt;122&lt;/td&gt;&lt;td&gt;Medical-Surgical Nursing Patient-Centered Collaborative Care&lt;/td&gt;&lt;td&gt;Donna D. Ignatavicius, M. Linda Workman.&lt;/td&gt;&lt;td&gt;6ª Edición&lt;/td&gt;&lt;td&gt;SAUNDERS ELSEVIER&lt;/td&gt;&lt;td&gt;VOLUMEN #2&lt;/td&gt;&lt;td&gt;2010&lt;/td&gt;&lt;td&gt;INGLÉS&lt;/td&gt;&lt;td&gt;ENFERMERÍA&lt;/td&gt; &lt;/tr&gt;</v>
      </c>
    </row>
    <row r="124" spans="1:10" ht="15.75" customHeight="1" x14ac:dyDescent="0.25">
      <c r="A124" s="3">
        <v>123</v>
      </c>
      <c r="B124" s="4" t="s">
        <v>276</v>
      </c>
      <c r="C124" s="4" t="s">
        <v>277</v>
      </c>
      <c r="D124" s="3" t="s">
        <v>54</v>
      </c>
      <c r="E124" s="3" t="s">
        <v>12</v>
      </c>
      <c r="F124" s="3" t="s">
        <v>55</v>
      </c>
      <c r="G124" s="3">
        <v>2013</v>
      </c>
      <c r="H124" s="3" t="s">
        <v>14</v>
      </c>
      <c r="I124" s="3" t="s">
        <v>96</v>
      </c>
      <c r="J124" t="str">
        <f t="shared" si="1"/>
        <v>&lt;tr&gt;&lt;td&gt;123&lt;/td&gt;&lt;td&gt;Clinical decision-making study guide medical-surgical nursing patient-centered collaborative care.&lt;/td&gt;&lt;td&gt;Donna D. Ignatavicius, M. Linda Workman.&lt;/td&gt;&lt;td&gt;7ª Edición&lt;/td&gt;&lt;td&gt;SAUNDERS ELSEVIER&lt;/td&gt;&lt;td&gt;ÚNICO &lt;/td&gt;&lt;td&gt;2013&lt;/td&gt;&lt;td&gt;INGLÉS&lt;/td&gt;&lt;td&gt;ENFERMERÍA&lt;/td&gt; &lt;/tr&gt;</v>
      </c>
    </row>
    <row r="125" spans="1:10" ht="15.75" customHeight="1" x14ac:dyDescent="0.25">
      <c r="A125" s="3">
        <v>124</v>
      </c>
      <c r="B125" s="4" t="s">
        <v>292</v>
      </c>
      <c r="C125" s="4" t="s">
        <v>293</v>
      </c>
      <c r="D125" s="3" t="s">
        <v>36</v>
      </c>
      <c r="E125" s="3" t="s">
        <v>12</v>
      </c>
      <c r="F125" s="3" t="s">
        <v>13</v>
      </c>
      <c r="G125" s="3">
        <v>2011</v>
      </c>
      <c r="H125" s="3" t="s">
        <v>14</v>
      </c>
      <c r="I125" s="3" t="s">
        <v>96</v>
      </c>
      <c r="J125" t="str">
        <f t="shared" si="1"/>
        <v>&lt;tr&gt;&lt;td&gt;124&lt;/td&gt;&lt;td&gt;The Cardiac Catheterization Handbook&lt;/td&gt;&lt;td&gt;Morton J. Kern.&lt;/td&gt;&lt;td&gt;5ª Edición&lt;/td&gt;&lt;td&gt;SAUNDERS ELSEVIER&lt;/td&gt;&lt;td&gt;ÚNICO&lt;/td&gt;&lt;td&gt;2011&lt;/td&gt;&lt;td&gt;INGLÉS&lt;/td&gt;&lt;td&gt;ENFERMERÍA&lt;/td&gt; &lt;/tr&gt;</v>
      </c>
    </row>
    <row r="126" spans="1:10" ht="15.75" customHeight="1" x14ac:dyDescent="0.25">
      <c r="A126" s="3">
        <v>125</v>
      </c>
      <c r="B126" s="4" t="s">
        <v>294</v>
      </c>
      <c r="C126" s="4" t="s">
        <v>295</v>
      </c>
      <c r="D126" s="3" t="s">
        <v>54</v>
      </c>
      <c r="E126" s="3" t="s">
        <v>27</v>
      </c>
      <c r="F126" s="3" t="s">
        <v>13</v>
      </c>
      <c r="G126" s="3">
        <v>2010</v>
      </c>
      <c r="H126" s="3" t="s">
        <v>14</v>
      </c>
      <c r="I126" s="3" t="s">
        <v>96</v>
      </c>
      <c r="J126" t="str">
        <f t="shared" si="1"/>
        <v>&lt;tr&gt;&lt;td&gt;125&lt;/td&gt;&lt;td&gt;Nursing Research Methods and Critical Appraisal for Evidence-Based Practice&lt;/td&gt;&lt;td&gt;Geri LoBiondo-Wood, Judith Haber.&lt;/td&gt;&lt;td&gt;7ª Edición&lt;/td&gt;&lt;td&gt;MOSBY ELSEVIER&lt;/td&gt;&lt;td&gt;ÚNICO&lt;/td&gt;&lt;td&gt;2010&lt;/td&gt;&lt;td&gt;INGLÉS&lt;/td&gt;&lt;td&gt;ENFERMERÍA&lt;/td&gt; &lt;/tr&gt;</v>
      </c>
    </row>
    <row r="127" spans="1:10" ht="15.75" customHeight="1" x14ac:dyDescent="0.25">
      <c r="A127" s="3">
        <v>126</v>
      </c>
      <c r="B127" s="4" t="s">
        <v>296</v>
      </c>
      <c r="C127" s="4" t="s">
        <v>297</v>
      </c>
      <c r="D127" s="3" t="s">
        <v>31</v>
      </c>
      <c r="E127" s="3" t="s">
        <v>131</v>
      </c>
      <c r="F127" s="3" t="s">
        <v>13</v>
      </c>
      <c r="G127" s="3">
        <v>2011</v>
      </c>
      <c r="H127" s="3" t="s">
        <v>14</v>
      </c>
      <c r="I127" s="3" t="s">
        <v>298</v>
      </c>
      <c r="J127" t="str">
        <f t="shared" si="1"/>
        <v>&lt;tr&gt;&lt;td&gt;126&lt;/td&gt;&lt;td&gt;Clinical Research in Complementary Therapies Principles, Problems and Solutions&lt;/td&gt;&lt;td&gt;George T Lewith, Wayne B Jonas, Harald Walach.&lt;/td&gt;&lt;td&gt;2ª Edición&lt;/td&gt;&lt;td&gt;CHURCHILL LIVINGSTONE ELSEVIER&lt;/td&gt;&lt;td&gt;ÚNICO&lt;/td&gt;&lt;td&gt;2011&lt;/td&gt;&lt;td&gt;INGLÉS&lt;/td&gt;&lt;td&gt;INVESTIGACIÓN&lt;/td&gt; &lt;/tr&gt;</v>
      </c>
    </row>
    <row r="128" spans="1:10" ht="15.75" customHeight="1" x14ac:dyDescent="0.25">
      <c r="A128" s="3">
        <v>127</v>
      </c>
      <c r="B128" s="4" t="s">
        <v>299</v>
      </c>
      <c r="C128" s="4" t="s">
        <v>300</v>
      </c>
      <c r="D128" s="3" t="s">
        <v>49</v>
      </c>
      <c r="E128" s="3" t="s">
        <v>131</v>
      </c>
      <c r="F128" s="3" t="s">
        <v>13</v>
      </c>
      <c r="G128" s="3">
        <v>2006</v>
      </c>
      <c r="H128" s="3" t="s">
        <v>14</v>
      </c>
      <c r="I128" s="3" t="s">
        <v>93</v>
      </c>
      <c r="J128" t="str">
        <f t="shared" si="1"/>
        <v>&lt;tr&gt;&lt;td&gt;127&lt;/td&gt;&lt;td&gt;The Channels of Acupuncture Clinical Use of the Secondary Channels and Eight Extraordinary Vessels&lt;/td&gt;&lt;td&gt;Giovanni Maciocia.&lt;/td&gt;&lt;td&gt;1ª Edición&lt;/td&gt;&lt;td&gt;CHURCHILL LIVINGSTONE ELSEVIER&lt;/td&gt;&lt;td&gt;ÚNICO&lt;/td&gt;&lt;td&gt;2006&lt;/td&gt;&lt;td&gt;INGLÉS&lt;/td&gt;&lt;td&gt;KINESIOLOGIA&lt;/td&gt; &lt;/tr&gt;</v>
      </c>
    </row>
    <row r="129" spans="1:10" ht="15.75" customHeight="1" x14ac:dyDescent="0.25">
      <c r="A129" s="3">
        <v>128</v>
      </c>
      <c r="B129" s="4" t="s">
        <v>301</v>
      </c>
      <c r="C129" s="4" t="s">
        <v>302</v>
      </c>
      <c r="D129" s="3" t="s">
        <v>138</v>
      </c>
      <c r="E129" s="3" t="s">
        <v>27</v>
      </c>
      <c r="F129" s="3" t="s">
        <v>13</v>
      </c>
      <c r="G129" s="3">
        <v>2013</v>
      </c>
      <c r="H129" s="3" t="s">
        <v>14</v>
      </c>
      <c r="I129" s="3" t="s">
        <v>96</v>
      </c>
      <c r="J129" t="str">
        <f t="shared" si="1"/>
        <v>&lt;tr&gt;&lt;td&gt;128&lt;/td&gt;&lt;td&gt;Mosby's Dictionary of Medicine, Nursing &amp; Health Professions&lt;/td&gt;&lt;td&gt;Marie T. O'Toole.&lt;/td&gt;&lt;td&gt;9ª Edición&lt;/td&gt;&lt;td&gt;MOSBY ELSEVIER&lt;/td&gt;&lt;td&gt;ÚNICO&lt;/td&gt;&lt;td&gt;2013&lt;/td&gt;&lt;td&gt;INGLÉS&lt;/td&gt;&lt;td&gt;ENFERMERÍA&lt;/td&gt; &lt;/tr&gt;</v>
      </c>
    </row>
    <row r="130" spans="1:10" ht="15.75" customHeight="1" x14ac:dyDescent="0.25">
      <c r="A130" s="3">
        <v>129</v>
      </c>
      <c r="B130" s="4" t="s">
        <v>303</v>
      </c>
      <c r="C130" s="4" t="s">
        <v>304</v>
      </c>
      <c r="D130" s="3" t="s">
        <v>305</v>
      </c>
      <c r="E130" s="3" t="s">
        <v>69</v>
      </c>
      <c r="F130" s="3" t="s">
        <v>13</v>
      </c>
      <c r="G130" s="3">
        <v>2000</v>
      </c>
      <c r="H130" s="3" t="s">
        <v>14</v>
      </c>
      <c r="I130" s="3" t="s">
        <v>57</v>
      </c>
      <c r="J130" t="str">
        <f t="shared" si="1"/>
        <v>&lt;tr&gt;&lt;td&gt;129&lt;/td&gt;&lt;td&gt;Dorlans's Illustrated Medical Dictionary&lt;/td&gt;&lt;td&gt;W.B. Saunders Company&lt;/td&gt;&lt;td&gt;29ª Edición&lt;/td&gt;&lt;td&gt;W.B. SAUNDERS COMPANY&lt;/td&gt;&lt;td&gt;ÚNICO&lt;/td&gt;&lt;td&gt;2000&lt;/td&gt;&lt;td&gt;INGLÉS&lt;/td&gt;&lt;td&gt;MEDICINA GENERAL&lt;/td&gt; &lt;/tr&gt;</v>
      </c>
    </row>
    <row r="131" spans="1:10" ht="15.75" customHeight="1" x14ac:dyDescent="0.25">
      <c r="A131" s="3">
        <v>130</v>
      </c>
      <c r="B131" s="4" t="s">
        <v>306</v>
      </c>
      <c r="C131" s="4" t="s">
        <v>307</v>
      </c>
      <c r="D131" s="3" t="s">
        <v>54</v>
      </c>
      <c r="E131" s="3" t="s">
        <v>27</v>
      </c>
      <c r="F131" s="3" t="s">
        <v>13</v>
      </c>
      <c r="G131" s="3">
        <v>2010</v>
      </c>
      <c r="H131" s="3" t="s">
        <v>14</v>
      </c>
      <c r="I131" s="3" t="s">
        <v>96</v>
      </c>
      <c r="J131" t="str">
        <f t="shared" ref="J131:J194" si="2">"&lt;tr&gt;&lt;td&gt;"&amp;A131&amp;"&lt;/td&gt;&lt;td&gt;"&amp;B131&amp;"&lt;/td&gt;&lt;td&gt;"&amp;C131&amp;"&lt;/td&gt;&lt;td&gt;"&amp;D131&amp;"&lt;/td&gt;&lt;td&gt;"&amp;E131&amp;"&lt;/td&gt;&lt;td&gt;"&amp;F131&amp;"&lt;/td&gt;&lt;td&gt;"&amp;G131&amp;"&lt;/td&gt;&lt;td&gt;"&amp;H131&amp;"&lt;/td&gt;&lt;td&gt;"&amp;I131&amp;"&lt;/td&gt; &lt;/tr&gt;"</f>
        <v>&lt;tr&gt;&lt;td&gt;130&lt;/td&gt;&lt;td&gt;Clinical Nursing Skills &amp; Techniques&lt;/td&gt;&lt;td&gt;Anne Griffin Perry, Patricia A. Potter.&lt;/td&gt;&lt;td&gt;7ª Edición&lt;/td&gt;&lt;td&gt;MOSBY ELSEVIER&lt;/td&gt;&lt;td&gt;ÚNICO&lt;/td&gt;&lt;td&gt;2010&lt;/td&gt;&lt;td&gt;INGLÉS&lt;/td&gt;&lt;td&gt;ENFERMERÍA&lt;/td&gt; &lt;/tr&gt;</v>
      </c>
    </row>
    <row r="132" spans="1:10" ht="15.75" customHeight="1" x14ac:dyDescent="0.25">
      <c r="A132" s="3">
        <v>131</v>
      </c>
      <c r="B132" s="4" t="s">
        <v>308</v>
      </c>
      <c r="C132" s="4" t="s">
        <v>309</v>
      </c>
      <c r="D132" s="3" t="s">
        <v>245</v>
      </c>
      <c r="E132" s="3" t="s">
        <v>142</v>
      </c>
      <c r="F132" s="3" t="s">
        <v>13</v>
      </c>
      <c r="G132" s="3">
        <v>2006</v>
      </c>
      <c r="H132" s="3" t="s">
        <v>14</v>
      </c>
      <c r="I132" s="3" t="s">
        <v>310</v>
      </c>
      <c r="J132" t="str">
        <f t="shared" si="2"/>
        <v>&lt;tr&gt;&lt;td&gt;131&lt;/td&gt;&lt;td&gt;Textbook of Medical Physiology&lt;/td&gt;&lt;td&gt;Arthur C. Guyton, John E. Hall.&lt;/td&gt;&lt;td&gt;11ª Edición&lt;/td&gt;&lt;td&gt;ELSEVIER SAUNDERS&lt;/td&gt;&lt;td&gt;ÚNICO&lt;/td&gt;&lt;td&gt;2006&lt;/td&gt;&lt;td&gt;INGLÉS&lt;/td&gt;&lt;td&gt;FISIOLOGIA&lt;/td&gt; &lt;/tr&gt;</v>
      </c>
    </row>
    <row r="133" spans="1:10" ht="15.75" customHeight="1" x14ac:dyDescent="0.25">
      <c r="A133" s="3">
        <v>132</v>
      </c>
      <c r="B133" s="4" t="s">
        <v>311</v>
      </c>
      <c r="C133" s="4" t="s">
        <v>312</v>
      </c>
      <c r="D133" s="3" t="s">
        <v>31</v>
      </c>
      <c r="E133" s="3" t="s">
        <v>142</v>
      </c>
      <c r="F133" s="3" t="s">
        <v>13</v>
      </c>
      <c r="G133" s="3">
        <v>2010</v>
      </c>
      <c r="H133" s="3" t="s">
        <v>14</v>
      </c>
      <c r="I133" s="3" t="s">
        <v>139</v>
      </c>
      <c r="J133" t="str">
        <f t="shared" si="2"/>
        <v>&lt;tr&gt;&lt;td&gt;132&lt;/td&gt;&lt;td&gt;Differential diagnosis in surgical pathology&lt;/td&gt;&lt;td&gt;Paolo Gattuso, Daniel J. Spitz, Vijaya B. Reddy, Meryl H. Haber, Odile Davia.&lt;/td&gt;&lt;td&gt;2ª Edición&lt;/td&gt;&lt;td&gt;ELSEVIER SAUNDERS&lt;/td&gt;&lt;td&gt;ÚNICO&lt;/td&gt;&lt;td&gt;2010&lt;/td&gt;&lt;td&gt;INGLÉS&lt;/td&gt;&lt;td&gt;CIRUGIA GENERAL&lt;/td&gt; &lt;/tr&gt;</v>
      </c>
    </row>
    <row r="134" spans="1:10" ht="15.75" customHeight="1" x14ac:dyDescent="0.25">
      <c r="A134" s="3">
        <v>133</v>
      </c>
      <c r="B134" s="4" t="s">
        <v>313</v>
      </c>
      <c r="C134" s="4" t="s">
        <v>314</v>
      </c>
      <c r="D134" s="3" t="s">
        <v>36</v>
      </c>
      <c r="E134" s="3" t="s">
        <v>18</v>
      </c>
      <c r="F134" s="3" t="s">
        <v>13</v>
      </c>
      <c r="G134" s="3">
        <v>2012</v>
      </c>
      <c r="H134" s="3" t="s">
        <v>14</v>
      </c>
      <c r="I134" s="3" t="s">
        <v>50</v>
      </c>
      <c r="J134" t="str">
        <f t="shared" si="2"/>
        <v>&lt;tr&gt;&lt;td&gt;133&lt;/td&gt;&lt;td&gt;Pilbleam's Mechanical Ventilation Physiological and Clinical Applications.&lt;/td&gt;&lt;td&gt;J.M. Cairo.&lt;/td&gt;&lt;td&gt;5ª Edición&lt;/td&gt;&lt;td&gt;ELSEVIER MOSBY&lt;/td&gt;&lt;td&gt;ÚNICO&lt;/td&gt;&lt;td&gt;2012&lt;/td&gt;&lt;td&gt;INGLÉS&lt;/td&gt;&lt;td&gt;NEUMOLOGIA&lt;/td&gt; &lt;/tr&gt;</v>
      </c>
    </row>
    <row r="135" spans="1:10" ht="15.75" customHeight="1" x14ac:dyDescent="0.25">
      <c r="A135" s="3">
        <v>134</v>
      </c>
      <c r="B135" s="4" t="s">
        <v>315</v>
      </c>
      <c r="C135" s="4" t="s">
        <v>316</v>
      </c>
      <c r="D135" s="3" t="s">
        <v>36</v>
      </c>
      <c r="E135" s="3" t="s">
        <v>317</v>
      </c>
      <c r="F135" s="3" t="s">
        <v>13</v>
      </c>
      <c r="G135" s="3">
        <v>2007</v>
      </c>
      <c r="H135" s="3" t="s">
        <v>14</v>
      </c>
      <c r="I135" s="3" t="s">
        <v>318</v>
      </c>
      <c r="J135" t="str">
        <f t="shared" si="2"/>
        <v>&lt;tr&gt;&lt;td&gt;134&lt;/td&gt;&lt;td&gt;Primary Care Optometry&lt;/td&gt;&lt;td&gt;Theodore Grosvenor&lt;/td&gt;&lt;td&gt;5ª Edición&lt;/td&gt;&lt;td&gt;BUTTERWORTH HEINEMANN ELSEVIER&lt;/td&gt;&lt;td&gt;ÚNICO&lt;/td&gt;&lt;td&gt;2007&lt;/td&gt;&lt;td&gt;INGLÉS&lt;/td&gt;&lt;td&gt;OPTOMETRIA&lt;/td&gt; &lt;/tr&gt;</v>
      </c>
    </row>
    <row r="136" spans="1:10" ht="15.75" customHeight="1" x14ac:dyDescent="0.25">
      <c r="A136" s="3">
        <v>135</v>
      </c>
      <c r="B136" s="4" t="s">
        <v>319</v>
      </c>
      <c r="C136" s="4" t="s">
        <v>320</v>
      </c>
      <c r="D136" s="3" t="s">
        <v>22</v>
      </c>
      <c r="E136" s="3" t="s">
        <v>69</v>
      </c>
      <c r="F136" s="3" t="s">
        <v>13</v>
      </c>
      <c r="G136" s="3">
        <v>2001</v>
      </c>
      <c r="H136" s="3" t="s">
        <v>14</v>
      </c>
      <c r="I136" s="3" t="s">
        <v>57</v>
      </c>
      <c r="J136" t="str">
        <f t="shared" si="2"/>
        <v>&lt;tr&gt;&lt;td&gt;135&lt;/td&gt;&lt;td&gt;The language of medicine&lt;/td&gt;&lt;td&gt;Davi-Ellen Chabner.&lt;/td&gt;&lt;td&gt;6ª Edición&lt;/td&gt;&lt;td&gt;W.B. SAUNDERS COMPANY&lt;/td&gt;&lt;td&gt;ÚNICO&lt;/td&gt;&lt;td&gt;2001&lt;/td&gt;&lt;td&gt;INGLÉS&lt;/td&gt;&lt;td&gt;MEDICINA GENERAL&lt;/td&gt; &lt;/tr&gt;</v>
      </c>
    </row>
    <row r="137" spans="1:10" ht="15.75" customHeight="1" x14ac:dyDescent="0.25">
      <c r="A137" s="3">
        <v>136</v>
      </c>
      <c r="B137" s="4" t="s">
        <v>319</v>
      </c>
      <c r="C137" s="4" t="s">
        <v>320</v>
      </c>
      <c r="D137" s="3" t="s">
        <v>22</v>
      </c>
      <c r="E137" s="3" t="s">
        <v>69</v>
      </c>
      <c r="F137" s="3" t="s">
        <v>13</v>
      </c>
      <c r="G137" s="3">
        <v>2001</v>
      </c>
      <c r="H137" s="3" t="s">
        <v>14</v>
      </c>
      <c r="I137" s="3" t="s">
        <v>57</v>
      </c>
      <c r="J137" t="str">
        <f t="shared" si="2"/>
        <v>&lt;tr&gt;&lt;td&gt;136&lt;/td&gt;&lt;td&gt;The language of medicine&lt;/td&gt;&lt;td&gt;Davi-Ellen Chabner.&lt;/td&gt;&lt;td&gt;6ª Edición&lt;/td&gt;&lt;td&gt;W.B. SAUNDERS COMPANY&lt;/td&gt;&lt;td&gt;ÚNICO&lt;/td&gt;&lt;td&gt;2001&lt;/td&gt;&lt;td&gt;INGLÉS&lt;/td&gt;&lt;td&gt;MEDICINA GENERAL&lt;/td&gt; &lt;/tr&gt;</v>
      </c>
    </row>
    <row r="138" spans="1:10" ht="15.75" customHeight="1" x14ac:dyDescent="0.25">
      <c r="A138" s="3">
        <v>137</v>
      </c>
      <c r="B138" s="4" t="s">
        <v>321</v>
      </c>
      <c r="C138" s="4" t="s">
        <v>322</v>
      </c>
      <c r="D138" s="3" t="s">
        <v>68</v>
      </c>
      <c r="E138" s="3" t="s">
        <v>12</v>
      </c>
      <c r="F138" s="3" t="s">
        <v>13</v>
      </c>
      <c r="G138" s="3">
        <v>2011</v>
      </c>
      <c r="H138" s="3" t="s">
        <v>14</v>
      </c>
      <c r="I138" s="3" t="s">
        <v>196</v>
      </c>
      <c r="J138" t="str">
        <f t="shared" si="2"/>
        <v>&lt;tr&gt;&lt;td&gt;137&lt;/td&gt;&lt;td&gt;Study guide for pathophysiology for the health professions&lt;/td&gt;&lt;td&gt;Barbara E. Gould, Ruthanna Dyer, Karin C. VanMeter.&lt;/td&gt;&lt;td&gt;4ª Edición&lt;/td&gt;&lt;td&gt;SAUNDERS ELSEVIER&lt;/td&gt;&lt;td&gt;ÚNICO&lt;/td&gt;&lt;td&gt;2011&lt;/td&gt;&lt;td&gt;INGLÉS&lt;/td&gt;&lt;td&gt;FISIOPATOLOGÍA&lt;/td&gt; &lt;/tr&gt;</v>
      </c>
    </row>
    <row r="139" spans="1:10" ht="15.75" customHeight="1" x14ac:dyDescent="0.25">
      <c r="A139" s="3">
        <v>138</v>
      </c>
      <c r="B139" s="4" t="s">
        <v>323</v>
      </c>
      <c r="C139" s="4" t="s">
        <v>324</v>
      </c>
      <c r="D139" s="3" t="s">
        <v>49</v>
      </c>
      <c r="E139" s="5" t="s">
        <v>325</v>
      </c>
      <c r="F139" s="3" t="s">
        <v>13</v>
      </c>
      <c r="G139" s="3">
        <v>2013</v>
      </c>
      <c r="H139" s="3" t="s">
        <v>87</v>
      </c>
      <c r="I139" s="3" t="s">
        <v>326</v>
      </c>
      <c r="J139" t="str">
        <f t="shared" si="2"/>
        <v>&lt;tr&gt;&lt;td&gt;138&lt;/td&gt;&lt;td&gt;Lupus Eritematoso Sistémico (LES) Guía de Práctica Clínica I (Adopción LES chilena)&lt;/td&gt;&lt;td&gt;Daniel Pacheco, Aurelio Carvallo, Francisco Radrigán, Óscar Neira, Patricia Abumohor, Loreto Massardo, Sonia Kaliski, Benito Gonzáles, Carmen Hernández.&lt;/td&gt;&lt;td&gt;1ª Edición&lt;/td&gt;&lt;td&gt;LA CARACOLA&lt;/td&gt;&lt;td&gt;ÚNICO&lt;/td&gt;&lt;td&gt;2013&lt;/td&gt;&lt;td&gt;ESPAÑOL&lt;/td&gt;&lt;td&gt;GUIAS MSP&lt;/td&gt; &lt;/tr&gt;</v>
      </c>
    </row>
    <row r="140" spans="1:10" ht="15.75" customHeight="1" x14ac:dyDescent="0.25">
      <c r="A140" s="3">
        <v>139</v>
      </c>
      <c r="B140" s="4" t="s">
        <v>327</v>
      </c>
      <c r="C140" s="4" t="s">
        <v>328</v>
      </c>
      <c r="D140" s="3" t="s">
        <v>49</v>
      </c>
      <c r="E140" s="3" t="s">
        <v>325</v>
      </c>
      <c r="F140" s="3" t="s">
        <v>13</v>
      </c>
      <c r="G140" s="3">
        <v>2013</v>
      </c>
      <c r="H140" s="3" t="s">
        <v>87</v>
      </c>
      <c r="I140" s="3" t="s">
        <v>326</v>
      </c>
      <c r="J140" t="str">
        <f t="shared" si="2"/>
        <v>&lt;tr&gt;&lt;td&gt;139&lt;/td&gt;&lt;td&gt;Trastornos hipertensivos del embarazo Guía de Práctica Clínica (GPC)&lt;/td&gt;&lt;td&gt;Saskia Villamarín, Wilfrido León, Stiward Velasco.&lt;/td&gt;&lt;td&gt;1ª Edición&lt;/td&gt;&lt;td&gt;LA CARACOLA&lt;/td&gt;&lt;td&gt;ÚNICO&lt;/td&gt;&lt;td&gt;2013&lt;/td&gt;&lt;td&gt;ESPAÑOL&lt;/td&gt;&lt;td&gt;GUIAS MSP&lt;/td&gt; &lt;/tr&gt;</v>
      </c>
    </row>
    <row r="141" spans="1:10" ht="15.75" customHeight="1" x14ac:dyDescent="0.25">
      <c r="A141" s="3">
        <v>140</v>
      </c>
      <c r="B141" s="4" t="s">
        <v>329</v>
      </c>
      <c r="C141" s="4" t="s">
        <v>330</v>
      </c>
      <c r="D141" s="3" t="s">
        <v>49</v>
      </c>
      <c r="E141" s="3" t="s">
        <v>325</v>
      </c>
      <c r="F141" s="3" t="s">
        <v>13</v>
      </c>
      <c r="G141" s="3">
        <v>2014</v>
      </c>
      <c r="H141" s="3" t="s">
        <v>87</v>
      </c>
      <c r="I141" s="3" t="s">
        <v>326</v>
      </c>
      <c r="J141" t="str">
        <f t="shared" si="2"/>
        <v>&lt;tr&gt;&lt;td&gt;140&lt;/td&gt;&lt;td&gt;Diagnóstico y tratamiento de la diabetes en el embarazo (pregestacional y gestacional) Guía de Práctica Clínica&lt;/td&gt;&lt;td&gt;Carlos Solís Sánchez, Fabricio González-Andrade, Wilfrido León, Paulino Castillo, Vicente Yuen Chong, Octavio Miranda, Gabriela Aguinaga, Mirella Franco.&lt;/td&gt;&lt;td&gt;1ª Edición&lt;/td&gt;&lt;td&gt;LA CARACOLA&lt;/td&gt;&lt;td&gt;ÚNICO&lt;/td&gt;&lt;td&gt;2014&lt;/td&gt;&lt;td&gt;ESPAÑOL&lt;/td&gt;&lt;td&gt;GUIAS MSP&lt;/td&gt; &lt;/tr&gt;</v>
      </c>
    </row>
    <row r="142" spans="1:10" ht="15.75" customHeight="1" x14ac:dyDescent="0.25">
      <c r="A142" s="3">
        <v>141</v>
      </c>
      <c r="B142" s="4" t="s">
        <v>331</v>
      </c>
      <c r="C142" s="4" t="s">
        <v>332</v>
      </c>
      <c r="D142" s="3" t="s">
        <v>49</v>
      </c>
      <c r="E142" s="3" t="s">
        <v>325</v>
      </c>
      <c r="F142" s="3" t="s">
        <v>13</v>
      </c>
      <c r="G142" s="3">
        <v>2013</v>
      </c>
      <c r="H142" s="3" t="s">
        <v>87</v>
      </c>
      <c r="I142" s="3" t="s">
        <v>326</v>
      </c>
      <c r="J142" t="str">
        <f t="shared" si="2"/>
        <v>&lt;tr&gt;&lt;td&gt;141&lt;/td&gt;&lt;td&gt;Diagnóstico, tratamiento y seguimiento del paciente con Enfermedad de Gaucher tipo I Guía de Práctica Clínica&lt;/td&gt;&lt;td&gt;Indira Proaño, Gabriela Aguinaga, Fabricio González-Andrade, Mónica Ruiz, Ramiro López Pulles.&lt;/td&gt;&lt;td&gt;1ª Edición&lt;/td&gt;&lt;td&gt;LA CARACOLA&lt;/td&gt;&lt;td&gt;ÚNICO&lt;/td&gt;&lt;td&gt;2013&lt;/td&gt;&lt;td&gt;ESPAÑOL&lt;/td&gt;&lt;td&gt;GUIAS MSP&lt;/td&gt; &lt;/tr&gt;</v>
      </c>
    </row>
    <row r="143" spans="1:10" ht="15.75" customHeight="1" x14ac:dyDescent="0.25">
      <c r="A143" s="3">
        <v>142</v>
      </c>
      <c r="B143" s="4" t="s">
        <v>333</v>
      </c>
      <c r="C143" s="4" t="s">
        <v>334</v>
      </c>
      <c r="D143" s="3" t="s">
        <v>49</v>
      </c>
      <c r="E143" s="3" t="s">
        <v>335</v>
      </c>
      <c r="F143" s="3" t="s">
        <v>13</v>
      </c>
      <c r="G143" s="3">
        <v>2013</v>
      </c>
      <c r="H143" s="3" t="s">
        <v>87</v>
      </c>
      <c r="I143" s="3" t="s">
        <v>326</v>
      </c>
      <c r="J143" t="str">
        <f t="shared" si="2"/>
        <v>&lt;tr&gt;&lt;td&gt;142&lt;/td&gt;&lt;td&gt;Subsistema de referencia, derivación, contrareferencia, referencia inversa y transferencia del Sistema Nacional de Salud Norma Técnica&lt;/td&gt;&lt;td&gt;Carina Vance M., Marysol Ruilova, Miguel Malo, Francisco Vallejo F., Ivonne Martínez, Gabriela Aguinaga, Mónica García.&lt;/td&gt;&lt;td&gt;1ª Edición&lt;/td&gt;&lt;td&gt;LA CARACOLA &lt;/td&gt;&lt;td&gt;ÚNICO&lt;/td&gt;&lt;td&gt;2013&lt;/td&gt;&lt;td&gt;ESPAÑOL&lt;/td&gt;&lt;td&gt;GUIAS MSP&lt;/td&gt; &lt;/tr&gt;</v>
      </c>
    </row>
    <row r="144" spans="1:10" ht="15.75" customHeight="1" x14ac:dyDescent="0.25">
      <c r="A144" s="3">
        <v>143</v>
      </c>
      <c r="B144" s="4" t="s">
        <v>336</v>
      </c>
      <c r="C144" s="4" t="s">
        <v>328</v>
      </c>
      <c r="D144" s="3" t="s">
        <v>49</v>
      </c>
      <c r="E144" s="3" t="s">
        <v>335</v>
      </c>
      <c r="F144" s="3" t="s">
        <v>13</v>
      </c>
      <c r="G144" s="3">
        <v>2013</v>
      </c>
      <c r="H144" s="3" t="s">
        <v>87</v>
      </c>
      <c r="I144" s="3" t="s">
        <v>326</v>
      </c>
      <c r="J144" t="str">
        <f t="shared" si="2"/>
        <v>&lt;tr&gt;&lt;td&gt;143&lt;/td&gt;&lt;td&gt;Infección de vías urinarias en el embarazo Guía de Práctica Clínica (GPC)&lt;/td&gt;&lt;td&gt;Saskia Villamarín, Wilfrido León, Stiward Velasco.&lt;/td&gt;&lt;td&gt;1ª Edición&lt;/td&gt;&lt;td&gt;LA CARACOLA &lt;/td&gt;&lt;td&gt;ÚNICO&lt;/td&gt;&lt;td&gt;2013&lt;/td&gt;&lt;td&gt;ESPAÑOL&lt;/td&gt;&lt;td&gt;GUIAS MSP&lt;/td&gt; &lt;/tr&gt;</v>
      </c>
    </row>
    <row r="145" spans="1:10" ht="15.75" customHeight="1" x14ac:dyDescent="0.25">
      <c r="A145" s="3">
        <v>144</v>
      </c>
      <c r="B145" s="4" t="s">
        <v>337</v>
      </c>
      <c r="C145" s="4" t="s">
        <v>338</v>
      </c>
      <c r="D145" s="3" t="s">
        <v>49</v>
      </c>
      <c r="E145" s="3" t="s">
        <v>335</v>
      </c>
      <c r="F145" s="3" t="s">
        <v>13</v>
      </c>
      <c r="G145" s="3">
        <v>2014</v>
      </c>
      <c r="H145" s="3" t="s">
        <v>87</v>
      </c>
      <c r="I145" s="3" t="s">
        <v>326</v>
      </c>
      <c r="J145" t="str">
        <f t="shared" si="2"/>
        <v>&lt;tr&gt;&lt;td&gt;144&lt;/td&gt;&lt;td&gt;Alimentación y nutrición de la mujer gestante y de la madre en período de lactancia Guía de Práctica Clínica (GPC)&lt;/td&gt;&lt;td&gt;Flor Cuadrado, Guillermo Fuenmayor, Fabricio González-Andrade, Gabriela Aguinaga, Ximena Raza, Martha Gordón&lt;/td&gt;&lt;td&gt;1ª Edición&lt;/td&gt;&lt;td&gt;LA CARACOLA &lt;/td&gt;&lt;td&gt;ÚNICO&lt;/td&gt;&lt;td&gt;2014&lt;/td&gt;&lt;td&gt;ESPAÑOL&lt;/td&gt;&lt;td&gt;GUIAS MSP&lt;/td&gt; &lt;/tr&gt;</v>
      </c>
    </row>
    <row r="146" spans="1:10" ht="15.75" customHeight="1" x14ac:dyDescent="0.25">
      <c r="A146" s="3">
        <v>145</v>
      </c>
      <c r="B146" s="4" t="s">
        <v>339</v>
      </c>
      <c r="C146" s="4" t="s">
        <v>340</v>
      </c>
      <c r="D146" s="3" t="s">
        <v>49</v>
      </c>
      <c r="E146" s="3" t="s">
        <v>335</v>
      </c>
      <c r="F146" s="3" t="s">
        <v>13</v>
      </c>
      <c r="G146" s="3">
        <v>2013</v>
      </c>
      <c r="H146" s="3" t="s">
        <v>87</v>
      </c>
      <c r="I146" s="3" t="s">
        <v>326</v>
      </c>
      <c r="J146" t="str">
        <f t="shared" si="2"/>
        <v>&lt;tr&gt;&lt;td&gt;145&lt;/td&gt;&lt;td&gt;Diagnóstico y tratamiento nutricional del paciente pediátrico y adolescente con fenilcetonuria Guía de Práctica Clínica (GPC)&lt;/td&gt;&lt;td&gt;Fabricio González-Andrade, Ramiro López Pulles, Gabriela Aguinaga, Santiago Echeverría, Andrea Guerrón Araque, Guillermo Fuenmayor.&lt;/td&gt;&lt;td&gt;1ª Edición&lt;/td&gt;&lt;td&gt;LA CARACOLA &lt;/td&gt;&lt;td&gt;ÚNICO&lt;/td&gt;&lt;td&gt;2013&lt;/td&gt;&lt;td&gt;ESPAÑOL&lt;/td&gt;&lt;td&gt;GUIAS MSP&lt;/td&gt; &lt;/tr&gt;</v>
      </c>
    </row>
    <row r="147" spans="1:10" ht="15.75" customHeight="1" x14ac:dyDescent="0.25">
      <c r="A147" s="3">
        <v>146</v>
      </c>
      <c r="B147" s="4" t="s">
        <v>341</v>
      </c>
      <c r="C147" s="4" t="s">
        <v>342</v>
      </c>
      <c r="D147" s="3" t="s">
        <v>49</v>
      </c>
      <c r="E147" s="3" t="s">
        <v>335</v>
      </c>
      <c r="F147" s="3" t="s">
        <v>13</v>
      </c>
      <c r="G147" s="3">
        <v>2014</v>
      </c>
      <c r="H147" s="3" t="s">
        <v>87</v>
      </c>
      <c r="I147" s="3" t="s">
        <v>326</v>
      </c>
      <c r="J147" t="str">
        <f t="shared" si="2"/>
        <v>&lt;tr&gt;&lt;td&gt;146&lt;/td&gt;&lt;td&gt;Alimentación y nutrición de la mujer gestante y de la madre en período de lactancia. Guía de Práctica Clínica (GPC)&lt;/td&gt;&lt;td&gt;Flor Cuadrado, Guillermo Fuenmayor, Fabricio González-Andrade, Gabriela Aguinaga, Ximena Raza, Martha Gordón.&lt;/td&gt;&lt;td&gt;1ª Edición&lt;/td&gt;&lt;td&gt;LA CARACOLA &lt;/td&gt;&lt;td&gt;ÚNICO&lt;/td&gt;&lt;td&gt;2014&lt;/td&gt;&lt;td&gt;ESPAÑOL&lt;/td&gt;&lt;td&gt;GUIAS MSP&lt;/td&gt; &lt;/tr&gt;</v>
      </c>
    </row>
    <row r="148" spans="1:10" ht="15.75" customHeight="1" x14ac:dyDescent="0.25">
      <c r="A148" s="3">
        <v>147</v>
      </c>
      <c r="B148" s="4" t="s">
        <v>343</v>
      </c>
      <c r="C148" s="4" t="s">
        <v>344</v>
      </c>
      <c r="D148" s="3" t="s">
        <v>49</v>
      </c>
      <c r="E148" s="3" t="s">
        <v>335</v>
      </c>
      <c r="F148" s="3" t="s">
        <v>13</v>
      </c>
      <c r="G148" s="3">
        <v>2014</v>
      </c>
      <c r="H148" s="3" t="s">
        <v>87</v>
      </c>
      <c r="I148" s="3" t="s">
        <v>326</v>
      </c>
      <c r="J148" t="str">
        <f t="shared" si="2"/>
        <v>&lt;tr&gt;&lt;td&gt;147&lt;/td&gt;&lt;td&gt;Diagnóstico y tratamiento de la anemia en el embarazo. Guía de Práctica Clínica (GPC)&lt;/td&gt;&lt;td&gt;Wilfrido León, Fabricio González-Andrade, Gabriela Aguinaga, Guillermo Fuenmayor, Saskia Villamarín, Stiward Velasco, Ximena Raza, Flor Cuadrado.&lt;/td&gt;&lt;td&gt;1ª Edición&lt;/td&gt;&lt;td&gt;LA CARACOLA &lt;/td&gt;&lt;td&gt;ÚNICO&lt;/td&gt;&lt;td&gt;2014&lt;/td&gt;&lt;td&gt;ESPAÑOL&lt;/td&gt;&lt;td&gt;GUIAS MSP&lt;/td&gt; &lt;/tr&gt;</v>
      </c>
    </row>
    <row r="149" spans="1:10" ht="15.75" customHeight="1" x14ac:dyDescent="0.25">
      <c r="A149" s="3">
        <v>148</v>
      </c>
      <c r="B149" s="4" t="s">
        <v>345</v>
      </c>
      <c r="C149" s="4" t="s">
        <v>346</v>
      </c>
      <c r="D149" s="3" t="s">
        <v>49</v>
      </c>
      <c r="E149" s="3" t="s">
        <v>335</v>
      </c>
      <c r="F149" s="3" t="s">
        <v>13</v>
      </c>
      <c r="G149" s="3">
        <v>2014</v>
      </c>
      <c r="H149" s="3" t="s">
        <v>87</v>
      </c>
      <c r="I149" s="3" t="s">
        <v>326</v>
      </c>
      <c r="J149" t="str">
        <f t="shared" si="2"/>
        <v>&lt;tr&gt;&lt;td&gt;148&lt;/td&gt;&lt;td&gt;Diagnóstico y tratamiento del paciente con osteogénesis imperfecta&lt;/td&gt;&lt;td&gt;Hernán Abad, Fabricio González-Andrade, Martha Gordón, Ramiro López, Gabriela Aguinaga.&lt;/td&gt;&lt;td&gt;1ª Edición&lt;/td&gt;&lt;td&gt;LA CARACOLA &lt;/td&gt;&lt;td&gt;ÚNICO&lt;/td&gt;&lt;td&gt;2014&lt;/td&gt;&lt;td&gt;ESPAÑOL&lt;/td&gt;&lt;td&gt;GUIAS MSP&lt;/td&gt; &lt;/tr&gt;</v>
      </c>
    </row>
    <row r="150" spans="1:10" ht="15.75" customHeight="1" x14ac:dyDescent="0.25">
      <c r="A150" s="3">
        <v>149</v>
      </c>
      <c r="B150" s="4" t="s">
        <v>347</v>
      </c>
      <c r="C150" s="4" t="s">
        <v>332</v>
      </c>
      <c r="D150" s="3" t="s">
        <v>49</v>
      </c>
      <c r="E150" s="3" t="s">
        <v>335</v>
      </c>
      <c r="F150" s="3" t="s">
        <v>13</v>
      </c>
      <c r="G150" s="3">
        <v>2013</v>
      </c>
      <c r="H150" s="3" t="s">
        <v>87</v>
      </c>
      <c r="I150" s="3" t="s">
        <v>326</v>
      </c>
      <c r="J150" t="str">
        <f t="shared" si="2"/>
        <v>&lt;tr&gt;&lt;td&gt;149&lt;/td&gt;&lt;td&gt;Diagnóstico, tratamiento y seguimiento del paciente con Enfermedad de Gaucher tipo I&lt;/td&gt;&lt;td&gt;Indira Proaño, Gabriela Aguinaga, Fabricio González-Andrade, Mónica Ruiz, Ramiro López Pulles.&lt;/td&gt;&lt;td&gt;1ª Edición&lt;/td&gt;&lt;td&gt;LA CARACOLA &lt;/td&gt;&lt;td&gt;ÚNICO&lt;/td&gt;&lt;td&gt;2013&lt;/td&gt;&lt;td&gt;ESPAÑOL&lt;/td&gt;&lt;td&gt;GUIAS MSP&lt;/td&gt; &lt;/tr&gt;</v>
      </c>
    </row>
    <row r="151" spans="1:10" ht="15.75" customHeight="1" x14ac:dyDescent="0.25">
      <c r="A151" s="3">
        <v>150</v>
      </c>
      <c r="B151" s="4" t="s">
        <v>348</v>
      </c>
      <c r="C151" s="4" t="s">
        <v>349</v>
      </c>
      <c r="D151" s="3" t="s">
        <v>49</v>
      </c>
      <c r="E151" s="3" t="s">
        <v>325</v>
      </c>
      <c r="F151" s="3" t="s">
        <v>13</v>
      </c>
      <c r="G151" s="3">
        <v>2014</v>
      </c>
      <c r="H151" s="3" t="s">
        <v>87</v>
      </c>
      <c r="I151" s="3" t="s">
        <v>326</v>
      </c>
      <c r="J151" t="str">
        <f t="shared" si="2"/>
        <v>&lt;tr&gt;&lt;td&gt;150&lt;/td&gt;&lt;td&gt;Protocolos odontológicos Salud Bucal&lt;/td&gt;&lt;td&gt;Carina Vance Mafla, Francisco Vallejo, Verónica Espinosa, Gabriela Aguinaga.&lt;/td&gt;&lt;td&gt;1ª Edición&lt;/td&gt;&lt;td&gt;LA CARACOLA&lt;/td&gt;&lt;td&gt;ÚNICO&lt;/td&gt;&lt;td&gt;2014&lt;/td&gt;&lt;td&gt;ESPAÑOL&lt;/td&gt;&lt;td&gt;GUIAS MSP&lt;/td&gt; &lt;/tr&gt;</v>
      </c>
    </row>
    <row r="152" spans="1:10" ht="15.75" customHeight="1" x14ac:dyDescent="0.25">
      <c r="A152" s="3">
        <v>151</v>
      </c>
      <c r="B152" s="4" t="s">
        <v>350</v>
      </c>
      <c r="C152" s="4" t="s">
        <v>351</v>
      </c>
      <c r="D152" s="3" t="s">
        <v>31</v>
      </c>
      <c r="E152" s="3" t="s">
        <v>12</v>
      </c>
      <c r="F152" s="3" t="s">
        <v>13</v>
      </c>
      <c r="G152" s="3">
        <v>2010</v>
      </c>
      <c r="H152" s="3" t="s">
        <v>14</v>
      </c>
      <c r="I152" s="3" t="s">
        <v>352</v>
      </c>
      <c r="J152" t="str">
        <f t="shared" si="2"/>
        <v>&lt;tr&gt;&lt;td&gt;151&lt;/td&gt;&lt;td&gt;Fetal Echocardiography.&lt;/td&gt;&lt;td&gt;Julia A. Drose.&lt;/td&gt;&lt;td&gt;2ª Edición&lt;/td&gt;&lt;td&gt;SAUNDERS ELSEVIER&lt;/td&gt;&lt;td&gt;ÚNICO&lt;/td&gt;&lt;td&gt;2010&lt;/td&gt;&lt;td&gt;INGLÉS&lt;/td&gt;&lt;td&gt;OBSTETRICIA&lt;/td&gt; &lt;/tr&gt;</v>
      </c>
    </row>
    <row r="153" spans="1:10" ht="15.75" customHeight="1" x14ac:dyDescent="0.25">
      <c r="A153" s="3">
        <v>152</v>
      </c>
      <c r="B153" s="4" t="s">
        <v>353</v>
      </c>
      <c r="C153" s="4" t="s">
        <v>354</v>
      </c>
      <c r="D153" s="3" t="s">
        <v>138</v>
      </c>
      <c r="E153" s="3" t="s">
        <v>142</v>
      </c>
      <c r="F153" s="3" t="s">
        <v>13</v>
      </c>
      <c r="G153" s="3">
        <v>2014</v>
      </c>
      <c r="H153" s="3" t="s">
        <v>14</v>
      </c>
      <c r="I153" s="3" t="s">
        <v>93</v>
      </c>
      <c r="J153" t="str">
        <f t="shared" si="2"/>
        <v>&lt;tr&gt;&lt;td&gt;152&lt;/td&gt;&lt;td&gt;Muscle Testing Techniques of Manual Examination and Performance Testing&lt;/td&gt;&lt;td&gt;Helen J. Hislop, Dale Avers, Marybeth Brown.&lt;/td&gt;&lt;td&gt;9ª Edición&lt;/td&gt;&lt;td&gt;ELSEVIER SAUNDERS&lt;/td&gt;&lt;td&gt;ÚNICO&lt;/td&gt;&lt;td&gt;2014&lt;/td&gt;&lt;td&gt;INGLÉS&lt;/td&gt;&lt;td&gt;KINESIOLOGIA&lt;/td&gt; &lt;/tr&gt;</v>
      </c>
    </row>
    <row r="154" spans="1:10" ht="15.75" customHeight="1" x14ac:dyDescent="0.25">
      <c r="A154" s="3">
        <v>153</v>
      </c>
      <c r="B154" s="4" t="s">
        <v>355</v>
      </c>
      <c r="C154" s="4" t="s">
        <v>272</v>
      </c>
      <c r="D154" s="3" t="s">
        <v>54</v>
      </c>
      <c r="E154" s="3" t="s">
        <v>142</v>
      </c>
      <c r="F154" s="3" t="s">
        <v>13</v>
      </c>
      <c r="G154" s="3">
        <v>2011</v>
      </c>
      <c r="H154" s="3" t="s">
        <v>14</v>
      </c>
      <c r="I154" s="3" t="s">
        <v>96</v>
      </c>
      <c r="J154" t="str">
        <f t="shared" si="2"/>
        <v>&lt;tr&gt;&lt;td&gt;153&lt;/td&gt;&lt;td&gt;Ulrich &amp; Canale's nursing care planning guides Prioritization, Delegation, and Critical Thinking.&lt;/td&gt;&lt;td&gt;Nancy Haugen, Sandra Galura.&lt;/td&gt;&lt;td&gt;7ª Edición&lt;/td&gt;&lt;td&gt;ELSEVIER SAUNDERS&lt;/td&gt;&lt;td&gt;ÚNICO&lt;/td&gt;&lt;td&gt;2011&lt;/td&gt;&lt;td&gt;INGLÉS&lt;/td&gt;&lt;td&gt;ENFERMERÍA&lt;/td&gt; &lt;/tr&gt;</v>
      </c>
    </row>
    <row r="155" spans="1:10" ht="15.75" customHeight="1" x14ac:dyDescent="0.25">
      <c r="A155" s="3">
        <v>154</v>
      </c>
      <c r="B155" s="4" t="s">
        <v>356</v>
      </c>
      <c r="C155" s="4" t="s">
        <v>357</v>
      </c>
      <c r="D155" s="3" t="s">
        <v>40</v>
      </c>
      <c r="E155" s="3" t="s">
        <v>131</v>
      </c>
      <c r="F155" s="3" t="s">
        <v>13</v>
      </c>
      <c r="G155" s="3">
        <v>2004</v>
      </c>
      <c r="H155" s="3" t="s">
        <v>14</v>
      </c>
      <c r="I155" s="3" t="s">
        <v>93</v>
      </c>
      <c r="J155" t="str">
        <f t="shared" si="2"/>
        <v>&lt;tr&gt;&lt;td&gt;154&lt;/td&gt;&lt;td&gt;Grieve's Modern Manual Therapy The Vertebral Column.&lt;/td&gt;&lt;td&gt;Jeffrey D. Boyling, Gwendolen A. Jull, Lance T. Twomey.&lt;/td&gt;&lt;td&gt;3ª Edición&lt;/td&gt;&lt;td&gt;CHURCHILL LIVINGSTONE ELSEVIER&lt;/td&gt;&lt;td&gt;ÚNICO&lt;/td&gt;&lt;td&gt;2004&lt;/td&gt;&lt;td&gt;INGLÉS&lt;/td&gt;&lt;td&gt;KINESIOLOGIA&lt;/td&gt; &lt;/tr&gt;</v>
      </c>
    </row>
    <row r="156" spans="1:10" ht="15.75" customHeight="1" x14ac:dyDescent="0.25">
      <c r="A156" s="3">
        <v>155</v>
      </c>
      <c r="B156" s="4" t="s">
        <v>358</v>
      </c>
      <c r="C156" s="4" t="s">
        <v>359</v>
      </c>
      <c r="D156" s="3" t="s">
        <v>49</v>
      </c>
      <c r="E156" s="3" t="s">
        <v>131</v>
      </c>
      <c r="F156" s="3" t="s">
        <v>13</v>
      </c>
      <c r="G156" s="3">
        <v>2007</v>
      </c>
      <c r="H156" s="3" t="s">
        <v>14</v>
      </c>
      <c r="I156" s="3" t="s">
        <v>93</v>
      </c>
      <c r="J156" t="str">
        <f t="shared" si="2"/>
        <v>&lt;tr&gt;&lt;td&gt;155&lt;/td&gt;&lt;td&gt;Electroacupuncture A practical manual and resource&lt;/td&gt;&lt;td&gt;David F. Mayor.&lt;/td&gt;&lt;td&gt;1ª Edición&lt;/td&gt;&lt;td&gt;CHURCHILL LIVINGSTONE ELSEVIER&lt;/td&gt;&lt;td&gt;ÚNICO&lt;/td&gt;&lt;td&gt;2007&lt;/td&gt;&lt;td&gt;INGLÉS&lt;/td&gt;&lt;td&gt;KINESIOLOGIA&lt;/td&gt; &lt;/tr&gt;</v>
      </c>
    </row>
    <row r="157" spans="1:10" ht="15.75" customHeight="1" x14ac:dyDescent="0.25">
      <c r="A157" s="3">
        <v>156</v>
      </c>
      <c r="B157" s="4" t="s">
        <v>360</v>
      </c>
      <c r="C157" s="4" t="s">
        <v>361</v>
      </c>
      <c r="D157" s="3" t="s">
        <v>68</v>
      </c>
      <c r="E157" s="3" t="s">
        <v>12</v>
      </c>
      <c r="F157" s="3" t="s">
        <v>13</v>
      </c>
      <c r="G157" s="3">
        <v>2009</v>
      </c>
      <c r="H157" s="3" t="s">
        <v>14</v>
      </c>
      <c r="I157" s="3" t="s">
        <v>362</v>
      </c>
      <c r="J157" t="str">
        <f t="shared" si="2"/>
        <v>&lt;tr&gt;&lt;td&gt;156&lt;/td&gt;&lt;td&gt;Epidemiology.&lt;/td&gt;&lt;td&gt;Leon Gordis.&lt;/td&gt;&lt;td&gt;4ª Edición&lt;/td&gt;&lt;td&gt;SAUNDERS ELSEVIER&lt;/td&gt;&lt;td&gt;ÚNICO&lt;/td&gt;&lt;td&gt;2009&lt;/td&gt;&lt;td&gt;INGLÉS&lt;/td&gt;&lt;td&gt;EPIDEMIOLOGIA&lt;/td&gt; &lt;/tr&gt;</v>
      </c>
    </row>
    <row r="158" spans="1:10" ht="15.75" customHeight="1" x14ac:dyDescent="0.25">
      <c r="A158" s="3">
        <v>157</v>
      </c>
      <c r="B158" s="4" t="s">
        <v>353</v>
      </c>
      <c r="C158" s="4" t="s">
        <v>354</v>
      </c>
      <c r="D158" s="3" t="s">
        <v>138</v>
      </c>
      <c r="E158" s="3" t="s">
        <v>142</v>
      </c>
      <c r="F158" s="3" t="s">
        <v>13</v>
      </c>
      <c r="G158" s="3">
        <v>2014</v>
      </c>
      <c r="H158" s="3" t="s">
        <v>14</v>
      </c>
      <c r="I158" s="3" t="s">
        <v>93</v>
      </c>
      <c r="J158" t="str">
        <f t="shared" si="2"/>
        <v>&lt;tr&gt;&lt;td&gt;157&lt;/td&gt;&lt;td&gt;Muscle Testing Techniques of Manual Examination and Performance Testing&lt;/td&gt;&lt;td&gt;Helen J. Hislop, Dale Avers, Marybeth Brown.&lt;/td&gt;&lt;td&gt;9ª Edición&lt;/td&gt;&lt;td&gt;ELSEVIER SAUNDERS&lt;/td&gt;&lt;td&gt;ÚNICO&lt;/td&gt;&lt;td&gt;2014&lt;/td&gt;&lt;td&gt;INGLÉS&lt;/td&gt;&lt;td&gt;KINESIOLOGIA&lt;/td&gt; &lt;/tr&gt;</v>
      </c>
    </row>
    <row r="159" spans="1:10" ht="15.75" customHeight="1" x14ac:dyDescent="0.25">
      <c r="A159" s="3">
        <v>158</v>
      </c>
      <c r="B159" s="4" t="s">
        <v>360</v>
      </c>
      <c r="C159" s="4" t="s">
        <v>361</v>
      </c>
      <c r="D159" s="3" t="s">
        <v>68</v>
      </c>
      <c r="E159" s="3" t="s">
        <v>12</v>
      </c>
      <c r="F159" s="3" t="s">
        <v>13</v>
      </c>
      <c r="G159" s="3">
        <v>2009</v>
      </c>
      <c r="H159" s="3" t="s">
        <v>14</v>
      </c>
      <c r="I159" s="3" t="s">
        <v>362</v>
      </c>
      <c r="J159" t="str">
        <f t="shared" si="2"/>
        <v>&lt;tr&gt;&lt;td&gt;158&lt;/td&gt;&lt;td&gt;Epidemiology.&lt;/td&gt;&lt;td&gt;Leon Gordis.&lt;/td&gt;&lt;td&gt;4ª Edición&lt;/td&gt;&lt;td&gt;SAUNDERS ELSEVIER&lt;/td&gt;&lt;td&gt;ÚNICO&lt;/td&gt;&lt;td&gt;2009&lt;/td&gt;&lt;td&gt;INGLÉS&lt;/td&gt;&lt;td&gt;EPIDEMIOLOGIA&lt;/td&gt; &lt;/tr&gt;</v>
      </c>
    </row>
    <row r="160" spans="1:10" ht="15.75" customHeight="1" x14ac:dyDescent="0.25">
      <c r="A160" s="3">
        <v>159</v>
      </c>
      <c r="B160" s="4" t="s">
        <v>363</v>
      </c>
      <c r="C160" s="4" t="s">
        <v>364</v>
      </c>
      <c r="D160" s="3" t="s">
        <v>173</v>
      </c>
      <c r="E160" s="3" t="s">
        <v>18</v>
      </c>
      <c r="F160" s="3" t="s">
        <v>13</v>
      </c>
      <c r="G160" s="3">
        <v>2013</v>
      </c>
      <c r="H160" s="3" t="s">
        <v>14</v>
      </c>
      <c r="I160" s="3" t="s">
        <v>50</v>
      </c>
      <c r="J160" t="str">
        <f t="shared" si="2"/>
        <v>&lt;tr&gt;&lt;td&gt;159&lt;/td&gt;&lt;td&gt;Workbook for Egan's Fundamentals of Respiratory Care.&lt;/td&gt;&lt;td&gt;Stephen F. Wehrman.&lt;/td&gt;&lt;td&gt;10ª Edición&lt;/td&gt;&lt;td&gt;ELSEVIER MOSBY&lt;/td&gt;&lt;td&gt;ÚNICO&lt;/td&gt;&lt;td&gt;2013&lt;/td&gt;&lt;td&gt;INGLÉS&lt;/td&gt;&lt;td&gt;NEUMOLOGIA&lt;/td&gt; &lt;/tr&gt;</v>
      </c>
    </row>
    <row r="161" spans="1:10" ht="15.75" customHeight="1" x14ac:dyDescent="0.25">
      <c r="A161" s="3">
        <v>160</v>
      </c>
      <c r="B161" s="4" t="s">
        <v>365</v>
      </c>
      <c r="C161" s="4" t="s">
        <v>366</v>
      </c>
      <c r="D161" s="3" t="s">
        <v>40</v>
      </c>
      <c r="E161" s="3" t="s">
        <v>367</v>
      </c>
      <c r="F161" s="3" t="s">
        <v>13</v>
      </c>
      <c r="G161" s="3">
        <v>2004</v>
      </c>
      <c r="H161" s="3" t="s">
        <v>14</v>
      </c>
      <c r="I161" s="3" t="s">
        <v>93</v>
      </c>
      <c r="J161" t="str">
        <f t="shared" si="2"/>
        <v>&lt;tr&gt;&lt;td&gt;160&lt;/td&gt;&lt;td&gt;Fundamentals of Therapeutic Massage.&lt;/td&gt;&lt;td&gt;Sandy Fritz, Amy Husted. &lt;/td&gt;&lt;td&gt;3ª Edición&lt;/td&gt;&lt;td&gt;MOSBY&lt;/td&gt;&lt;td&gt;ÚNICO&lt;/td&gt;&lt;td&gt;2004&lt;/td&gt;&lt;td&gt;INGLÉS&lt;/td&gt;&lt;td&gt;KINESIOLOGIA&lt;/td&gt; &lt;/tr&gt;</v>
      </c>
    </row>
    <row r="162" spans="1:10" ht="15.75" customHeight="1" x14ac:dyDescent="0.25">
      <c r="A162" s="3">
        <v>161</v>
      </c>
      <c r="B162" s="4" t="s">
        <v>368</v>
      </c>
      <c r="C162" s="4" t="s">
        <v>369</v>
      </c>
      <c r="D162" s="3" t="s">
        <v>31</v>
      </c>
      <c r="E162" s="3" t="s">
        <v>131</v>
      </c>
      <c r="F162" s="3" t="s">
        <v>13</v>
      </c>
      <c r="G162" s="3">
        <v>2003</v>
      </c>
      <c r="H162" s="3" t="s">
        <v>14</v>
      </c>
      <c r="I162" s="3" t="s">
        <v>93</v>
      </c>
      <c r="J162" t="str">
        <f t="shared" si="2"/>
        <v>&lt;tr&gt;&lt;td&gt;161&lt;/td&gt;&lt;td&gt;Shiatsu theory and practice. &lt;/td&gt;&lt;td&gt;Carola Beresford-Cooke.&lt;/td&gt;&lt;td&gt;2ª Edición&lt;/td&gt;&lt;td&gt;CHURCHILL LIVINGSTONE ELSEVIER&lt;/td&gt;&lt;td&gt;ÚNICO&lt;/td&gt;&lt;td&gt;2003&lt;/td&gt;&lt;td&gt;INGLÉS&lt;/td&gt;&lt;td&gt;KINESIOLOGIA&lt;/td&gt; &lt;/tr&gt;</v>
      </c>
    </row>
    <row r="163" spans="1:10" ht="15.75" customHeight="1" x14ac:dyDescent="0.25">
      <c r="A163" s="3">
        <v>162</v>
      </c>
      <c r="B163" s="4" t="s">
        <v>370</v>
      </c>
      <c r="C163" s="4" t="s">
        <v>371</v>
      </c>
      <c r="D163" s="3" t="s">
        <v>49</v>
      </c>
      <c r="E163" s="3" t="s">
        <v>367</v>
      </c>
      <c r="F163" s="3" t="s">
        <v>13</v>
      </c>
      <c r="G163" s="3">
        <v>2000</v>
      </c>
      <c r="H163" s="3" t="s">
        <v>14</v>
      </c>
      <c r="I163" s="3" t="s">
        <v>57</v>
      </c>
      <c r="J163" t="str">
        <f t="shared" si="2"/>
        <v>&lt;tr&gt;&lt;td&gt;162&lt;/td&gt;&lt;td&gt;Primary Care Across the Lifespan.&lt;/td&gt;&lt;td&gt;Denise Robinson, Pariela Kid, Karen Mangus Rogers. &lt;/td&gt;&lt;td&gt;1ª Edición&lt;/td&gt;&lt;td&gt;MOSBY&lt;/td&gt;&lt;td&gt;ÚNICO&lt;/td&gt;&lt;td&gt;2000&lt;/td&gt;&lt;td&gt;INGLÉS&lt;/td&gt;&lt;td&gt;MEDICINA GENERAL&lt;/td&gt; &lt;/tr&gt;</v>
      </c>
    </row>
    <row r="164" spans="1:10" ht="15.75" customHeight="1" x14ac:dyDescent="0.25">
      <c r="A164" s="3">
        <v>163</v>
      </c>
      <c r="B164" s="4" t="s">
        <v>372</v>
      </c>
      <c r="C164" s="4" t="s">
        <v>373</v>
      </c>
      <c r="D164" s="3" t="s">
        <v>49</v>
      </c>
      <c r="E164" s="3" t="s">
        <v>69</v>
      </c>
      <c r="F164" s="3" t="s">
        <v>13</v>
      </c>
      <c r="G164" s="3">
        <v>1999</v>
      </c>
      <c r="H164" s="3" t="s">
        <v>14</v>
      </c>
      <c r="I164" s="3" t="s">
        <v>33</v>
      </c>
      <c r="J164" t="str">
        <f t="shared" si="2"/>
        <v>&lt;tr&gt;&lt;td&gt;163&lt;/td&gt;&lt;td&gt;MRI Principles.&lt;/td&gt;&lt;td&gt;Donald G. Mitchell.&lt;/td&gt;&lt;td&gt;1ª Edición&lt;/td&gt;&lt;td&gt;W.B. SAUNDERS COMPANY&lt;/td&gt;&lt;td&gt;ÚNICO&lt;/td&gt;&lt;td&gt;1999&lt;/td&gt;&lt;td&gt;INGLÉS&lt;/td&gt;&lt;td&gt;RADIOLOGIA&lt;/td&gt; &lt;/tr&gt;</v>
      </c>
    </row>
    <row r="165" spans="1:10" ht="15.75" customHeight="1" x14ac:dyDescent="0.25">
      <c r="A165" s="3">
        <v>164</v>
      </c>
      <c r="B165" s="4" t="s">
        <v>374</v>
      </c>
      <c r="C165" s="4" t="s">
        <v>375</v>
      </c>
      <c r="D165" s="3" t="s">
        <v>31</v>
      </c>
      <c r="E165" s="3" t="s">
        <v>142</v>
      </c>
      <c r="F165" s="3" t="s">
        <v>376</v>
      </c>
      <c r="G165" s="3">
        <v>2013</v>
      </c>
      <c r="H165" s="3" t="s">
        <v>14</v>
      </c>
      <c r="I165" s="3" t="s">
        <v>93</v>
      </c>
      <c r="J165" t="str">
        <f t="shared" si="2"/>
        <v>&lt;tr&gt;&lt;td&gt;164&lt;/td&gt;&lt;td&gt;The Netter Collection of Medical Illustrations. Musculoskeletal System. Part III-Biology and Systemic Diseases.&lt;/td&gt;&lt;td&gt;Joseph P. lannotti, Richard D. Parker, Carlos A. G. Machado, Frank H. Netter.&lt;/td&gt;&lt;td&gt;2ª Edición&lt;/td&gt;&lt;td&gt;ELSEVIER SAUNDERS&lt;/td&gt;&lt;td&gt;VOLUMEN #6&lt;/td&gt;&lt;td&gt;2013&lt;/td&gt;&lt;td&gt;INGLÉS&lt;/td&gt;&lt;td&gt;KINESIOLOGIA&lt;/td&gt; &lt;/tr&gt;</v>
      </c>
    </row>
    <row r="166" spans="1:10" ht="15.75" customHeight="1" x14ac:dyDescent="0.25">
      <c r="A166" s="3">
        <v>165</v>
      </c>
      <c r="B166" s="4" t="s">
        <v>377</v>
      </c>
      <c r="C166" s="4" t="s">
        <v>378</v>
      </c>
      <c r="D166" s="3" t="s">
        <v>40</v>
      </c>
      <c r="E166" s="3" t="s">
        <v>12</v>
      </c>
      <c r="F166" s="3" t="s">
        <v>13</v>
      </c>
      <c r="G166" s="3">
        <v>2007</v>
      </c>
      <c r="H166" s="3" t="s">
        <v>14</v>
      </c>
      <c r="I166" s="3" t="s">
        <v>379</v>
      </c>
      <c r="J166" t="str">
        <f t="shared" si="2"/>
        <v>&lt;tr&gt;&lt;td&gt;165&lt;/td&gt;&lt;td&gt;Physical Medicine &amp; Rehabilitation&lt;/td&gt;&lt;td&gt;Randall L. Braddom, Ralph M. Buschbacher, Leighton Chan, Karen J. Kowalske, Edward R. Laskowski, Dennis J. Matthews, Kristjan T. Ragnarsson.&lt;/td&gt;&lt;td&gt;3ª Edición&lt;/td&gt;&lt;td&gt;SAUNDERS ELSEVIER&lt;/td&gt;&lt;td&gt;ÚNICO&lt;/td&gt;&lt;td&gt;2007&lt;/td&gt;&lt;td&gt;INGLÉS&lt;/td&gt;&lt;td&gt;REHABILITACION FISICA&lt;/td&gt; &lt;/tr&gt;</v>
      </c>
    </row>
    <row r="167" spans="1:10" ht="15.75" customHeight="1" x14ac:dyDescent="0.25">
      <c r="A167" s="3">
        <v>166</v>
      </c>
      <c r="B167" s="4" t="s">
        <v>380</v>
      </c>
      <c r="C167" s="4" t="s">
        <v>381</v>
      </c>
      <c r="D167" s="3" t="s">
        <v>68</v>
      </c>
      <c r="E167" s="3" t="s">
        <v>18</v>
      </c>
      <c r="F167" s="3" t="s">
        <v>13</v>
      </c>
      <c r="G167" s="3">
        <v>2013</v>
      </c>
      <c r="H167" s="3" t="s">
        <v>14</v>
      </c>
      <c r="I167" s="3" t="s">
        <v>57</v>
      </c>
      <c r="J167" t="str">
        <f t="shared" si="2"/>
        <v>&lt;tr&gt;&lt;td&gt;166&lt;/td&gt;&lt;td&gt;Primary Care A Collaborative Practice&lt;/td&gt;&lt;td&gt;Terry Mahan Buttaro, JoAnn Trybulski, Patricia Polgar Bailey, Joanne Sandberg-Cook.&lt;/td&gt;&lt;td&gt;4ª Edición&lt;/td&gt;&lt;td&gt;ELSEVIER MOSBY&lt;/td&gt;&lt;td&gt;ÚNICO&lt;/td&gt;&lt;td&gt;2013&lt;/td&gt;&lt;td&gt;INGLÉS&lt;/td&gt;&lt;td&gt;MEDICINA GENERAL&lt;/td&gt; &lt;/tr&gt;</v>
      </c>
    </row>
    <row r="168" spans="1:10" ht="15.75" customHeight="1" x14ac:dyDescent="0.25">
      <c r="A168" s="3">
        <v>167</v>
      </c>
      <c r="B168" s="4" t="s">
        <v>382</v>
      </c>
      <c r="C168" s="4" t="s">
        <v>383</v>
      </c>
      <c r="D168" s="3" t="s">
        <v>49</v>
      </c>
      <c r="E168" s="3" t="s">
        <v>18</v>
      </c>
      <c r="F168" s="3" t="s">
        <v>13</v>
      </c>
      <c r="G168" s="3">
        <v>2011</v>
      </c>
      <c r="H168" s="3" t="s">
        <v>14</v>
      </c>
      <c r="I168" s="3" t="s">
        <v>251</v>
      </c>
      <c r="J168" t="str">
        <f t="shared" si="2"/>
        <v>&lt;tr&gt;&lt;td&gt;167&lt;/td&gt;&lt;td&gt;Mosby's Radiation Therapy.&lt;/td&gt;&lt;td&gt;Leia Levy.&lt;/td&gt;&lt;td&gt;1ª Edición&lt;/td&gt;&lt;td&gt;ELSEVIER MOSBY&lt;/td&gt;&lt;td&gt;ÚNICO&lt;/td&gt;&lt;td&gt;2011&lt;/td&gt;&lt;td&gt;INGLÉS&lt;/td&gt;&lt;td&gt;RADIOTERAPIA&lt;/td&gt; &lt;/tr&gt;</v>
      </c>
    </row>
    <row r="169" spans="1:10" ht="15.75" customHeight="1" x14ac:dyDescent="0.25">
      <c r="A169" s="3">
        <v>168</v>
      </c>
      <c r="B169" s="4" t="s">
        <v>129</v>
      </c>
      <c r="C169" s="4" t="s">
        <v>130</v>
      </c>
      <c r="D169" s="3" t="s">
        <v>54</v>
      </c>
      <c r="E169" s="3" t="s">
        <v>131</v>
      </c>
      <c r="F169" s="3" t="s">
        <v>23</v>
      </c>
      <c r="G169" s="3">
        <v>2010</v>
      </c>
      <c r="H169" s="3" t="s">
        <v>14</v>
      </c>
      <c r="I169" s="3" t="s">
        <v>132</v>
      </c>
      <c r="J169" t="str">
        <f t="shared" si="2"/>
        <v>&lt;tr&gt;&lt;td&gt;168&lt;/td&gt;&lt;td&gt;Miller's Anesthesia.&lt;/td&gt;&lt;td&gt;Ronald D. Miller, Lars I. Eriksson, Lee A. Fleisher, Jeanine P. Wiener-Kronish, William L. Young.&lt;/td&gt;&lt;td&gt;7ª Edición&lt;/td&gt;&lt;td&gt;CHURCHILL LIVINGSTONE ELSEVIER&lt;/td&gt;&lt;td&gt;VOLUMEN #1&lt;/td&gt;&lt;td&gt;2010&lt;/td&gt;&lt;td&gt;INGLÉS&lt;/td&gt;&lt;td&gt;ANESTESIOLOGIA&lt;/td&gt; &lt;/tr&gt;</v>
      </c>
    </row>
    <row r="170" spans="1:10" ht="15.75" customHeight="1" x14ac:dyDescent="0.25">
      <c r="A170" s="3">
        <v>169</v>
      </c>
      <c r="B170" s="4" t="s">
        <v>129</v>
      </c>
      <c r="C170" s="4" t="s">
        <v>130</v>
      </c>
      <c r="D170" s="3" t="s">
        <v>54</v>
      </c>
      <c r="E170" s="3" t="s">
        <v>131</v>
      </c>
      <c r="F170" s="3" t="s">
        <v>64</v>
      </c>
      <c r="G170" s="3">
        <v>2010</v>
      </c>
      <c r="H170" s="3" t="s">
        <v>14</v>
      </c>
      <c r="I170" s="3" t="s">
        <v>132</v>
      </c>
      <c r="J170" t="str">
        <f t="shared" si="2"/>
        <v>&lt;tr&gt;&lt;td&gt;169&lt;/td&gt;&lt;td&gt;Miller's Anesthesia.&lt;/td&gt;&lt;td&gt;Ronald D. Miller, Lars I. Eriksson, Lee A. Fleisher, Jeanine P. Wiener-Kronish, William L. Young.&lt;/td&gt;&lt;td&gt;7ª Edición&lt;/td&gt;&lt;td&gt;CHURCHILL LIVINGSTONE ELSEVIER&lt;/td&gt;&lt;td&gt;VOLUMEN #2&lt;/td&gt;&lt;td&gt;2010&lt;/td&gt;&lt;td&gt;INGLÉS&lt;/td&gt;&lt;td&gt;ANESTESIOLOGIA&lt;/td&gt; &lt;/tr&gt;</v>
      </c>
    </row>
    <row r="171" spans="1:10" ht="15.75" customHeight="1" x14ac:dyDescent="0.25">
      <c r="A171" s="3">
        <v>170</v>
      </c>
      <c r="B171" s="4" t="s">
        <v>384</v>
      </c>
      <c r="C171" s="4" t="s">
        <v>385</v>
      </c>
      <c r="D171" s="3" t="s">
        <v>31</v>
      </c>
      <c r="E171" s="3" t="s">
        <v>386</v>
      </c>
      <c r="F171" s="3" t="s">
        <v>13</v>
      </c>
      <c r="G171" s="3">
        <v>2016</v>
      </c>
      <c r="H171" s="3" t="s">
        <v>270</v>
      </c>
      <c r="I171" s="3" t="s">
        <v>326</v>
      </c>
      <c r="J171" t="str">
        <f t="shared" si="2"/>
        <v>&lt;tr&gt;&lt;td&gt;170&lt;/td&gt;&lt;td&gt;Trastornos hipertensivos del embarazo&lt;/td&gt;&lt;td&gt;Lino Rojas, Blanca Cruz, Gonzalo Bonilla, Anabela Criollo, Wilson Nina, Alfredo Jijón, Benoit Marchand, Augusta Moreno, Martha Inca, Pablo Martínez, Lino Rojas Cruz.&lt;/td&gt;&lt;td&gt;2ª Edición&lt;/td&gt;&lt;td&gt;EL TELÉGRAFO EP &lt;/td&gt;&lt;td&gt;ÚNICO&lt;/td&gt;&lt;td&gt;2016&lt;/td&gt;&lt;td&gt;ESPAÑOL &lt;/td&gt;&lt;td&gt;GUIAS MSP&lt;/td&gt; &lt;/tr&gt;</v>
      </c>
    </row>
    <row r="172" spans="1:10" ht="15.75" customHeight="1" x14ac:dyDescent="0.25">
      <c r="A172" s="3">
        <v>171</v>
      </c>
      <c r="B172" s="4" t="s">
        <v>387</v>
      </c>
      <c r="C172" s="4" t="s">
        <v>388</v>
      </c>
      <c r="D172" s="3" t="s">
        <v>49</v>
      </c>
      <c r="E172" s="3" t="s">
        <v>389</v>
      </c>
      <c r="F172" s="3" t="s">
        <v>13</v>
      </c>
      <c r="G172" s="3">
        <v>2017</v>
      </c>
      <c r="H172" s="3" t="s">
        <v>270</v>
      </c>
      <c r="I172" s="3" t="s">
        <v>326</v>
      </c>
      <c r="J172" t="str">
        <f t="shared" si="2"/>
        <v>&lt;tr&gt;&lt;td&gt;171&lt;/td&gt;&lt;td&gt;Linfoma de Hodgkin en adultos.&lt;/td&gt;&lt;td&gt;Elena Buenaño, Amparo Rodríguez, Luis de los Reyes, Olga González, Galo Echeverría, David Morejón, Alexander Imbacuán, David Armas.&lt;/td&gt;&lt;td&gt;1ª Edición&lt;/td&gt;&lt;td&gt;EL TELÉGRAFO EP&lt;/td&gt;&lt;td&gt;ÚNICO&lt;/td&gt;&lt;td&gt;2017&lt;/td&gt;&lt;td&gt;ESPAÑOL &lt;/td&gt;&lt;td&gt;GUIAS MSP&lt;/td&gt; &lt;/tr&gt;</v>
      </c>
    </row>
    <row r="173" spans="1:10" ht="15.75" customHeight="1" x14ac:dyDescent="0.25">
      <c r="A173" s="3">
        <v>172</v>
      </c>
      <c r="B173" s="4" t="s">
        <v>390</v>
      </c>
      <c r="C173" s="4" t="s">
        <v>391</v>
      </c>
      <c r="D173" s="3" t="s">
        <v>392</v>
      </c>
      <c r="E173" s="3" t="s">
        <v>393</v>
      </c>
      <c r="F173" s="3" t="s">
        <v>13</v>
      </c>
      <c r="G173" s="3">
        <v>2003</v>
      </c>
      <c r="H173" s="3" t="s">
        <v>270</v>
      </c>
      <c r="I173" s="3" t="s">
        <v>394</v>
      </c>
      <c r="J173" t="str">
        <f t="shared" si="2"/>
        <v>&lt;tr&gt;&lt;td&gt;172&lt;/td&gt;&lt;td&gt;Urología general de Smith.&lt;/td&gt;&lt;td&gt;Emil A. Tanagho, Jack W. McAninch.&lt;/td&gt;&lt;td&gt;12ª Edición&lt;/td&gt;&lt;td&gt;EL MANUAL MODERMO&lt;/td&gt;&lt;td&gt;ÚNICO&lt;/td&gt;&lt;td&gt;2003&lt;/td&gt;&lt;td&gt;ESPAÑOL &lt;/td&gt;&lt;td&gt;UROLOGIA&lt;/td&gt; &lt;/tr&gt;</v>
      </c>
    </row>
    <row r="174" spans="1:10" ht="15.75" customHeight="1" x14ac:dyDescent="0.25">
      <c r="A174" s="3">
        <v>173</v>
      </c>
      <c r="B174" s="4" t="s">
        <v>395</v>
      </c>
      <c r="C174" s="4" t="s">
        <v>396</v>
      </c>
      <c r="D174" s="3" t="s">
        <v>31</v>
      </c>
      <c r="E174" s="3" t="s">
        <v>397</v>
      </c>
      <c r="F174" s="3" t="s">
        <v>64</v>
      </c>
      <c r="G174" s="3">
        <v>1981</v>
      </c>
      <c r="H174" s="3" t="s">
        <v>270</v>
      </c>
      <c r="I174" s="3" t="s">
        <v>398</v>
      </c>
      <c r="J174" t="str">
        <f t="shared" si="2"/>
        <v>&lt;tr&gt;&lt;td&gt;173&lt;/td&gt;&lt;td&gt;Clasificación Internacional de Enfermedades.&lt;/td&gt;&lt;td&gt;Organización Panamericana de la Salud. &lt;/td&gt;&lt;td&gt;2ª Edición&lt;/td&gt;&lt;td&gt;OPS&lt;/td&gt;&lt;td&gt;VOLUMEN #2&lt;/td&gt;&lt;td&gt;1981&lt;/td&gt;&lt;td&gt;ESPAÑOL &lt;/td&gt;&lt;td&gt;MEDICJNA GENERAL&lt;/td&gt; &lt;/tr&gt;</v>
      </c>
    </row>
    <row r="175" spans="1:10" ht="15.75" customHeight="1" x14ac:dyDescent="0.25">
      <c r="A175" s="3">
        <v>174</v>
      </c>
      <c r="B175" s="4" t="s">
        <v>399</v>
      </c>
      <c r="C175" s="4" t="s">
        <v>400</v>
      </c>
      <c r="D175" s="3" t="s">
        <v>31</v>
      </c>
      <c r="E175" s="3" t="s">
        <v>401</v>
      </c>
      <c r="F175" s="3" t="s">
        <v>13</v>
      </c>
      <c r="G175" s="3">
        <v>2021</v>
      </c>
      <c r="H175" s="3" t="s">
        <v>270</v>
      </c>
      <c r="I175" s="3" t="s">
        <v>88</v>
      </c>
      <c r="J175" t="str">
        <f t="shared" si="2"/>
        <v>&lt;tr&gt;&lt;td&gt;174&lt;/td&gt;&lt;td&gt;Anticoncepción Hormonal&lt;/td&gt;&lt;td&gt;Rubén Bucheli Terán, Enrique Noboa Flores.&lt;/td&gt;&lt;td&gt;2ª Edición&lt;/td&gt;&lt;td&gt;IMPRENTA MARISCAL CIA LTDA&lt;/td&gt;&lt;td&gt;ÚNICO&lt;/td&gt;&lt;td&gt;2021&lt;/td&gt;&lt;td&gt;ESPAÑOL &lt;/td&gt;&lt;td&gt;GINECOLOGIA&lt;/td&gt; &lt;/tr&gt;</v>
      </c>
    </row>
    <row r="176" spans="1:10" ht="15.75" customHeight="1" x14ac:dyDescent="0.25">
      <c r="A176" s="3">
        <v>175</v>
      </c>
      <c r="B176" s="4" t="s">
        <v>402</v>
      </c>
      <c r="C176" s="4" t="s">
        <v>403</v>
      </c>
      <c r="D176" s="3" t="s">
        <v>36</v>
      </c>
      <c r="E176" s="3" t="s">
        <v>404</v>
      </c>
      <c r="F176" s="3" t="s">
        <v>13</v>
      </c>
      <c r="G176" s="3">
        <v>2000</v>
      </c>
      <c r="H176" s="3" t="s">
        <v>270</v>
      </c>
      <c r="I176" s="3" t="s">
        <v>405</v>
      </c>
      <c r="J176" t="str">
        <f t="shared" si="2"/>
        <v>&lt;tr&gt;&lt;td&gt;175&lt;/td&gt;&lt;td&gt;Administración de Recursos Humanos&lt;/td&gt;&lt;td&gt;Idalberto Chiavenato.&lt;/td&gt;&lt;td&gt;5ª Edición&lt;/td&gt;&lt;td&gt;MCGRAW-HILL INTERAMERICANA, S. A.&lt;/td&gt;&lt;td&gt;ÚNICO&lt;/td&gt;&lt;td&gt;2000&lt;/td&gt;&lt;td&gt;ESPAÑOL &lt;/td&gt;&lt;td&gt;ADMINISTRACION EN SALUD&lt;/td&gt; &lt;/tr&gt;</v>
      </c>
    </row>
    <row r="177" spans="1:10" ht="15.75" customHeight="1" x14ac:dyDescent="0.25">
      <c r="A177" s="3">
        <v>176</v>
      </c>
      <c r="B177" s="4" t="s">
        <v>406</v>
      </c>
      <c r="C177" s="4" t="s">
        <v>407</v>
      </c>
      <c r="D177" s="3" t="s">
        <v>49</v>
      </c>
      <c r="E177" s="12" t="s">
        <v>408</v>
      </c>
      <c r="F177" s="3" t="s">
        <v>13</v>
      </c>
      <c r="G177" s="3">
        <v>2012</v>
      </c>
      <c r="H177" s="3" t="s">
        <v>270</v>
      </c>
      <c r="I177" s="3" t="s">
        <v>405</v>
      </c>
      <c r="J177" t="str">
        <f t="shared" si="2"/>
        <v>&lt;tr&gt;&lt;td&gt;176&lt;/td&gt;&lt;td&gt;Ley de Seguridad Social. &lt;/td&gt;&lt;td&gt;Instituto Ecuatoriano de Seguridad Social  &lt;/td&gt;&lt;td&gt;1ª Edición&lt;/td&gt;&lt;td&gt;IESS&lt;/td&gt;&lt;td&gt;ÚNICO&lt;/td&gt;&lt;td&gt;2012&lt;/td&gt;&lt;td&gt;ESPAÑOL &lt;/td&gt;&lt;td&gt;ADMINISTRACION EN SALUD&lt;/td&gt; &lt;/tr&gt;</v>
      </c>
    </row>
    <row r="178" spans="1:10" ht="15.75" customHeight="1" x14ac:dyDescent="0.25">
      <c r="A178" s="3">
        <v>177</v>
      </c>
      <c r="B178" s="4" t="s">
        <v>409</v>
      </c>
      <c r="C178" s="4" t="s">
        <v>410</v>
      </c>
      <c r="D178" s="3" t="s">
        <v>49</v>
      </c>
      <c r="E178" s="3" t="s">
        <v>411</v>
      </c>
      <c r="F178" s="3" t="s">
        <v>13</v>
      </c>
      <c r="G178" s="3">
        <v>2015</v>
      </c>
      <c r="H178" s="3" t="s">
        <v>270</v>
      </c>
      <c r="I178" s="3" t="s">
        <v>405</v>
      </c>
      <c r="J178" t="str">
        <f t="shared" si="2"/>
        <v>&lt;tr&gt;&lt;td&gt;177&lt;/td&gt;&lt;td&gt;Normativas de Seguridad y Salud en el Trabajo. &lt;/td&gt;&lt;td&gt;Dirección del Seguro General de Riesgos del Trabajo.&lt;/td&gt;&lt;td&gt;1ª Edición&lt;/td&gt;&lt;td&gt;HECAM&lt;/td&gt;&lt;td&gt;ÚNICO&lt;/td&gt;&lt;td&gt;2015&lt;/td&gt;&lt;td&gt;ESPAÑOL &lt;/td&gt;&lt;td&gt;ADMINISTRACION EN SALUD&lt;/td&gt; &lt;/tr&gt;</v>
      </c>
    </row>
    <row r="179" spans="1:10" ht="15.75" customHeight="1" x14ac:dyDescent="0.25">
      <c r="A179" s="3">
        <v>178</v>
      </c>
      <c r="B179" s="4" t="s">
        <v>412</v>
      </c>
      <c r="C179" s="4" t="s">
        <v>300</v>
      </c>
      <c r="D179" s="3" t="s">
        <v>49</v>
      </c>
      <c r="E179" s="3" t="s">
        <v>131</v>
      </c>
      <c r="F179" s="3" t="s">
        <v>13</v>
      </c>
      <c r="G179" s="3">
        <v>2009</v>
      </c>
      <c r="H179" s="3" t="s">
        <v>413</v>
      </c>
      <c r="I179" s="3" t="s">
        <v>93</v>
      </c>
      <c r="J179" t="str">
        <f t="shared" si="2"/>
        <v>&lt;tr&gt;&lt;td&gt;178&lt;/td&gt;&lt;td&gt;The Psyche in Chinese Medicine. &lt;/td&gt;&lt;td&gt;Giovanni Maciocia.&lt;/td&gt;&lt;td&gt;1ª Edición&lt;/td&gt;&lt;td&gt;CHURCHILL LIVINGSTONE ELSEVIER&lt;/td&gt;&lt;td&gt;ÚNICO&lt;/td&gt;&lt;td&gt;2009&lt;/td&gt;&lt;td&gt;INGLÉS  &lt;/td&gt;&lt;td&gt;KINESIOLOGIA&lt;/td&gt; &lt;/tr&gt;</v>
      </c>
    </row>
    <row r="180" spans="1:10" ht="15.75" customHeight="1" x14ac:dyDescent="0.25">
      <c r="A180" s="3">
        <v>179</v>
      </c>
      <c r="B180" s="4" t="s">
        <v>414</v>
      </c>
      <c r="C180" s="4" t="s">
        <v>415</v>
      </c>
      <c r="D180" s="3" t="s">
        <v>31</v>
      </c>
      <c r="E180" s="3" t="s">
        <v>416</v>
      </c>
      <c r="F180" s="3" t="s">
        <v>13</v>
      </c>
      <c r="G180" s="3">
        <v>2010</v>
      </c>
      <c r="H180" s="3" t="s">
        <v>270</v>
      </c>
      <c r="I180" s="3" t="s">
        <v>326</v>
      </c>
      <c r="J180" t="str">
        <f t="shared" si="2"/>
        <v>&lt;tr&gt;&lt;td&gt;179&lt;/td&gt;&lt;td&gt;Manual de Normas y Procedimientos para el Control de la Tuberculosis Ecuador&lt;/td&gt;&lt;td&gt;Elizabeth Romero Ayala, Francisco Xavier León, Marco Zamora, María Teresa Salcedo, Carmen Torres, Juan Proaño, Annabell Cedeño Ugalde.&lt;/td&gt;&lt;td&gt;2ª Edición&lt;/td&gt;&lt;td&gt;MSP&lt;/td&gt;&lt;td&gt;ÚNICO&lt;/td&gt;&lt;td&gt;2010&lt;/td&gt;&lt;td&gt;ESPAÑOL &lt;/td&gt;&lt;td&gt;GUIAS MSP&lt;/td&gt; &lt;/tr&gt;</v>
      </c>
    </row>
    <row r="181" spans="1:10" ht="15.75" customHeight="1" x14ac:dyDescent="0.25">
      <c r="A181" s="3">
        <v>180</v>
      </c>
      <c r="B181" s="4" t="s">
        <v>417</v>
      </c>
      <c r="C181" s="4" t="s">
        <v>418</v>
      </c>
      <c r="D181" s="3" t="s">
        <v>40</v>
      </c>
      <c r="E181" s="3" t="s">
        <v>419</v>
      </c>
      <c r="F181" s="3" t="s">
        <v>13</v>
      </c>
      <c r="G181" s="3">
        <v>2004</v>
      </c>
      <c r="H181" s="3" t="s">
        <v>270</v>
      </c>
      <c r="I181" s="3" t="s">
        <v>420</v>
      </c>
      <c r="J181" t="str">
        <f t="shared" si="2"/>
        <v>&lt;tr&gt;&lt;td&gt;180&lt;/td&gt;&lt;td&gt;Medicina de Urgencias y Emergencias Guía Diagnóstida y Protocolos de Actuación&lt;/td&gt;&lt;td&gt;L. Jiménez Murtio, F.J. Montero Pérez.&lt;/td&gt;&lt;td&gt;3ª Edición&lt;/td&gt;&lt;td&gt;ELSEVIER IMPRINT&lt;/td&gt;&lt;td&gt;ÚNICO&lt;/td&gt;&lt;td&gt;2004&lt;/td&gt;&lt;td&gt;ESPAÑOL &lt;/td&gt;&lt;td&gt;URGENCIAS&lt;/td&gt; &lt;/tr&gt;</v>
      </c>
    </row>
    <row r="182" spans="1:10" ht="15.75" customHeight="1" x14ac:dyDescent="0.25">
      <c r="A182" s="3">
        <v>181</v>
      </c>
      <c r="B182" s="4" t="s">
        <v>421</v>
      </c>
      <c r="C182" s="4" t="s">
        <v>422</v>
      </c>
      <c r="D182" s="3" t="s">
        <v>423</v>
      </c>
      <c r="E182" s="3" t="s">
        <v>424</v>
      </c>
      <c r="F182" s="3" t="s">
        <v>23</v>
      </c>
      <c r="G182" s="3">
        <v>1984</v>
      </c>
      <c r="H182" s="3" t="s">
        <v>270</v>
      </c>
      <c r="I182" s="3" t="s">
        <v>425</v>
      </c>
      <c r="J182" t="str">
        <f t="shared" si="2"/>
        <v>&lt;tr&gt;&lt;td&gt;181&lt;/td&gt;&lt;td&gt;Diccionario de la Lengua Española.&lt;/td&gt;&lt;td&gt;Real Academia Española &lt;/td&gt;&lt;td&gt;20ª Edición&lt;/td&gt;&lt;td&gt;EDITORIAL JURÍDICA DEL ECUADOR &lt;/td&gt;&lt;td&gt;VOLUMEN #1&lt;/td&gt;&lt;td&gt;1984&lt;/td&gt;&lt;td&gt;ESPAÑOL &lt;/td&gt;&lt;td&gt;DICCIONARIO&lt;/td&gt; &lt;/tr&gt;</v>
      </c>
    </row>
    <row r="183" spans="1:10" ht="15.75" customHeight="1" x14ac:dyDescent="0.25">
      <c r="A183" s="3">
        <v>182</v>
      </c>
      <c r="B183" s="4" t="s">
        <v>421</v>
      </c>
      <c r="C183" s="4" t="s">
        <v>426</v>
      </c>
      <c r="D183" s="3" t="s">
        <v>423</v>
      </c>
      <c r="E183" s="3" t="s">
        <v>427</v>
      </c>
      <c r="F183" s="3" t="s">
        <v>64</v>
      </c>
      <c r="G183" s="3">
        <v>1984</v>
      </c>
      <c r="H183" s="3" t="s">
        <v>270</v>
      </c>
      <c r="I183" s="3" t="s">
        <v>425</v>
      </c>
      <c r="J183" t="str">
        <f t="shared" si="2"/>
        <v>&lt;tr&gt;&lt;td&gt;182&lt;/td&gt;&lt;td&gt;Diccionario de la Lengua Española.&lt;/td&gt;&lt;td&gt;Real Academia Española.&lt;/td&gt;&lt;td&gt;20ª Edición&lt;/td&gt;&lt;td&gt;ESPALSA-CALPE&lt;/td&gt;&lt;td&gt;VOLUMEN #2&lt;/td&gt;&lt;td&gt;1984&lt;/td&gt;&lt;td&gt;ESPAÑOL &lt;/td&gt;&lt;td&gt;DICCIONARIO&lt;/td&gt; &lt;/tr&gt;</v>
      </c>
    </row>
    <row r="184" spans="1:10" ht="15.75" customHeight="1" x14ac:dyDescent="0.25">
      <c r="A184" s="3">
        <v>183</v>
      </c>
      <c r="B184" s="4" t="s">
        <v>428</v>
      </c>
      <c r="C184" s="4" t="s">
        <v>429</v>
      </c>
      <c r="D184" s="3" t="s">
        <v>31</v>
      </c>
      <c r="E184" s="3" t="s">
        <v>430</v>
      </c>
      <c r="F184" s="3" t="s">
        <v>64</v>
      </c>
      <c r="G184" s="3">
        <v>1978</v>
      </c>
      <c r="H184" s="3" t="s">
        <v>270</v>
      </c>
      <c r="I184" s="3" t="s">
        <v>405</v>
      </c>
      <c r="J184" t="str">
        <f t="shared" si="2"/>
        <v>&lt;tr&gt;&lt;td&gt;183&lt;/td&gt;&lt;td&gt;Medicina Sanitaria y Administración de Salud Atención de la Salud.&lt;/td&gt;&lt;td&gt;Abraam Sonis, Carlos Alberto Alvarado, José Roberto Ferreira, Manuel Barquín Calderón, Simon Feld, Juan José Barrenechea.&lt;/td&gt;&lt;td&gt;2ª Edición&lt;/td&gt;&lt;td&gt;EL ATENEO&lt;/td&gt;&lt;td&gt;VOLUMEN #2&lt;/td&gt;&lt;td&gt;1978&lt;/td&gt;&lt;td&gt;ESPAÑOL &lt;/td&gt;&lt;td&gt;ADMINISTRACION EN SALUD&lt;/td&gt; &lt;/tr&gt;</v>
      </c>
    </row>
    <row r="185" spans="1:10" ht="15.75" customHeight="1" x14ac:dyDescent="0.25">
      <c r="A185" s="3">
        <v>184</v>
      </c>
      <c r="B185" s="4" t="s">
        <v>431</v>
      </c>
      <c r="C185" s="4" t="s">
        <v>432</v>
      </c>
      <c r="D185" s="3" t="s">
        <v>31</v>
      </c>
      <c r="E185" s="3" t="s">
        <v>433</v>
      </c>
      <c r="F185" s="3" t="s">
        <v>55</v>
      </c>
      <c r="G185" s="3">
        <v>1980</v>
      </c>
      <c r="H185" s="3" t="s">
        <v>87</v>
      </c>
      <c r="I185" s="6" t="s">
        <v>434</v>
      </c>
      <c r="J185" t="str">
        <f t="shared" si="2"/>
        <v>&lt;tr&gt;&lt;td&gt;184&lt;/td&gt;&lt;td&gt;Síndromes oculares.&lt;/td&gt;&lt;td&gt;Walter J. Geeraets.&lt;/td&gt;&lt;td&gt;2ª Edición&lt;/td&gt;&lt;td&gt;ELICIEN&lt;/td&gt;&lt;td&gt;ÚNICO &lt;/td&gt;&lt;td&gt;1980&lt;/td&gt;&lt;td&gt;ESPAÑOL&lt;/td&gt;&lt;td&gt;OFTALMOLOGÍA&lt;/td&gt; &lt;/tr&gt;</v>
      </c>
    </row>
    <row r="186" spans="1:10" ht="15.75" customHeight="1" x14ac:dyDescent="0.25">
      <c r="A186" s="3">
        <v>185</v>
      </c>
      <c r="B186" s="4" t="s">
        <v>435</v>
      </c>
      <c r="C186" s="4" t="s">
        <v>436</v>
      </c>
      <c r="D186" s="3" t="s">
        <v>49</v>
      </c>
      <c r="E186" s="3" t="s">
        <v>437</v>
      </c>
      <c r="F186" s="3" t="s">
        <v>13</v>
      </c>
      <c r="G186" s="3">
        <v>1987</v>
      </c>
      <c r="H186" s="3" t="s">
        <v>87</v>
      </c>
      <c r="I186" s="3" t="s">
        <v>121</v>
      </c>
      <c r="J186" t="str">
        <f t="shared" si="2"/>
        <v>&lt;tr&gt;&lt;td&gt;185&lt;/td&gt;&lt;td&gt;Manual de Técnicas de Disección.&lt;/td&gt;&lt;td&gt;Salvador De Lara Galindo.&lt;/td&gt;&lt;td&gt;1ª Edición&lt;/td&gt;&lt;td&gt;HARLA&lt;/td&gt;&lt;td&gt;ÚNICO&lt;/td&gt;&lt;td&gt;1987&lt;/td&gt;&lt;td&gt;ESPAÑOL&lt;/td&gt;&lt;td&gt;ANATOMIA&lt;/td&gt; &lt;/tr&gt;</v>
      </c>
    </row>
    <row r="187" spans="1:10" ht="15.75" customHeight="1" x14ac:dyDescent="0.25">
      <c r="A187" s="3">
        <v>186</v>
      </c>
      <c r="B187" s="4" t="s">
        <v>129</v>
      </c>
      <c r="C187" s="4" t="s">
        <v>130</v>
      </c>
      <c r="D187" s="3" t="s">
        <v>54</v>
      </c>
      <c r="E187" s="3" t="s">
        <v>131</v>
      </c>
      <c r="F187" s="3" t="s">
        <v>23</v>
      </c>
      <c r="G187" s="3">
        <v>2010</v>
      </c>
      <c r="H187" s="3" t="s">
        <v>14</v>
      </c>
      <c r="I187" s="3" t="s">
        <v>132</v>
      </c>
      <c r="J187" t="str">
        <f t="shared" si="2"/>
        <v>&lt;tr&gt;&lt;td&gt;186&lt;/td&gt;&lt;td&gt;Miller's Anesthesia.&lt;/td&gt;&lt;td&gt;Ronald D. Miller, Lars I. Eriksson, Lee A. Fleisher, Jeanine P. Wiener-Kronish, William L. Young.&lt;/td&gt;&lt;td&gt;7ª Edición&lt;/td&gt;&lt;td&gt;CHURCHILL LIVINGSTONE ELSEVIER&lt;/td&gt;&lt;td&gt;VOLUMEN #1&lt;/td&gt;&lt;td&gt;2010&lt;/td&gt;&lt;td&gt;INGLÉS&lt;/td&gt;&lt;td&gt;ANESTESIOLOGIA&lt;/td&gt; &lt;/tr&gt;</v>
      </c>
    </row>
    <row r="188" spans="1:10" ht="15.75" customHeight="1" x14ac:dyDescent="0.25">
      <c r="A188" s="3">
        <v>187</v>
      </c>
      <c r="B188" s="4" t="s">
        <v>129</v>
      </c>
      <c r="C188" s="4" t="s">
        <v>130</v>
      </c>
      <c r="D188" s="3" t="s">
        <v>54</v>
      </c>
      <c r="E188" s="3" t="s">
        <v>131</v>
      </c>
      <c r="F188" s="3" t="s">
        <v>23</v>
      </c>
      <c r="G188" s="3">
        <v>2010</v>
      </c>
      <c r="H188" s="3" t="s">
        <v>14</v>
      </c>
      <c r="I188" s="3" t="s">
        <v>132</v>
      </c>
      <c r="J188" t="str">
        <f t="shared" si="2"/>
        <v>&lt;tr&gt;&lt;td&gt;187&lt;/td&gt;&lt;td&gt;Miller's Anesthesia.&lt;/td&gt;&lt;td&gt;Ronald D. Miller, Lars I. Eriksson, Lee A. Fleisher, Jeanine P. Wiener-Kronish, William L. Young.&lt;/td&gt;&lt;td&gt;7ª Edición&lt;/td&gt;&lt;td&gt;CHURCHILL LIVINGSTONE ELSEVIER&lt;/td&gt;&lt;td&gt;VOLUMEN #1&lt;/td&gt;&lt;td&gt;2010&lt;/td&gt;&lt;td&gt;INGLÉS&lt;/td&gt;&lt;td&gt;ANESTESIOLOGIA&lt;/td&gt; &lt;/tr&gt;</v>
      </c>
    </row>
    <row r="189" spans="1:10" ht="15.75" customHeight="1" x14ac:dyDescent="0.25">
      <c r="A189" s="3">
        <v>188</v>
      </c>
      <c r="B189" s="4" t="s">
        <v>438</v>
      </c>
      <c r="C189" s="4" t="s">
        <v>439</v>
      </c>
      <c r="D189" s="3" t="s">
        <v>49</v>
      </c>
      <c r="E189" s="3" t="s">
        <v>18</v>
      </c>
      <c r="F189" s="3" t="s">
        <v>13</v>
      </c>
      <c r="G189" s="3">
        <v>2012</v>
      </c>
      <c r="H189" s="3" t="s">
        <v>56</v>
      </c>
      <c r="I189" s="3" t="s">
        <v>139</v>
      </c>
      <c r="J189" t="str">
        <f t="shared" si="2"/>
        <v>&lt;tr&gt;&lt;td&gt;188&lt;/td&gt;&lt;td&gt;Alexander's Surgical Procedures&lt;/td&gt;&lt;td&gt;Jane C. Rothrock, Sherri M. Alexander.&lt;/td&gt;&lt;td&gt;1ª Edición&lt;/td&gt;&lt;td&gt;ELSEVIER MOSBY&lt;/td&gt;&lt;td&gt;ÚNICO&lt;/td&gt;&lt;td&gt;2012&lt;/td&gt;&lt;td&gt;INGLÉS &lt;/td&gt;&lt;td&gt;CIRUGIA GENERAL&lt;/td&gt; &lt;/tr&gt;</v>
      </c>
    </row>
    <row r="190" spans="1:10" ht="15.75" customHeight="1" x14ac:dyDescent="0.25">
      <c r="A190" s="3">
        <v>189</v>
      </c>
      <c r="B190" s="4" t="s">
        <v>440</v>
      </c>
      <c r="C190" s="4" t="s">
        <v>441</v>
      </c>
      <c r="D190" s="3" t="s">
        <v>442</v>
      </c>
      <c r="E190" s="3" t="s">
        <v>443</v>
      </c>
      <c r="F190" s="3" t="s">
        <v>23</v>
      </c>
      <c r="G190" s="3">
        <v>2006</v>
      </c>
      <c r="H190" s="3" t="s">
        <v>87</v>
      </c>
      <c r="I190" s="3" t="s">
        <v>51</v>
      </c>
      <c r="J190" t="str">
        <f t="shared" si="2"/>
        <v>&lt;tr&gt;&lt;td&gt;189&lt;/td&gt;&lt;td&gt;Harrison Principios de Medicina Interna&lt;/td&gt;&lt;td&gt;Dennis L. Kasper, Anthony S. Fauci, Dan L. Longo, Eugene Braunwald, Stephen L. Hauser, J. Larry Jameson.&lt;/td&gt;&lt;td&gt;16ª Edición&lt;/td&gt;&lt;td&gt;MCGRAW-HILL INTERAMERICANA&lt;/td&gt;&lt;td&gt;VOLUMEN #1&lt;/td&gt;&lt;td&gt;2006&lt;/td&gt;&lt;td&gt;ESPAÑOL&lt;/td&gt;&lt;td&gt;MEDICINA INTERNA&lt;/td&gt; &lt;/tr&gt;</v>
      </c>
    </row>
    <row r="191" spans="1:10" ht="15.75" customHeight="1" x14ac:dyDescent="0.25">
      <c r="A191" s="3">
        <v>190</v>
      </c>
      <c r="B191" s="4" t="s">
        <v>440</v>
      </c>
      <c r="C191" s="4" t="s">
        <v>441</v>
      </c>
      <c r="D191" s="3" t="s">
        <v>442</v>
      </c>
      <c r="E191" s="3" t="s">
        <v>443</v>
      </c>
      <c r="F191" s="3" t="s">
        <v>64</v>
      </c>
      <c r="G191" s="3">
        <v>2006</v>
      </c>
      <c r="H191" s="3" t="s">
        <v>87</v>
      </c>
      <c r="I191" s="3" t="s">
        <v>51</v>
      </c>
      <c r="J191" t="str">
        <f t="shared" si="2"/>
        <v>&lt;tr&gt;&lt;td&gt;190&lt;/td&gt;&lt;td&gt;Harrison Principios de Medicina Interna&lt;/td&gt;&lt;td&gt;Dennis L. Kasper, Anthony S. Fauci, Dan L. Longo, Eugene Braunwald, Stephen L. Hauser, J. Larry Jameson.&lt;/td&gt;&lt;td&gt;16ª Edición&lt;/td&gt;&lt;td&gt;MCGRAW-HILL INTERAMERICANA&lt;/td&gt;&lt;td&gt;VOLUMEN #2&lt;/td&gt;&lt;td&gt;2006&lt;/td&gt;&lt;td&gt;ESPAÑOL&lt;/td&gt;&lt;td&gt;MEDICINA INTERNA&lt;/td&gt; &lt;/tr&gt;</v>
      </c>
    </row>
    <row r="192" spans="1:10" ht="15.75" customHeight="1" x14ac:dyDescent="0.25">
      <c r="A192" s="3">
        <v>191</v>
      </c>
      <c r="B192" s="4" t="s">
        <v>444</v>
      </c>
      <c r="C192" s="4" t="s">
        <v>445</v>
      </c>
      <c r="D192" s="3" t="s">
        <v>446</v>
      </c>
      <c r="E192" s="3" t="s">
        <v>447</v>
      </c>
      <c r="F192" s="3" t="s">
        <v>23</v>
      </c>
      <c r="G192" s="3">
        <v>2004</v>
      </c>
      <c r="H192" s="3" t="s">
        <v>87</v>
      </c>
      <c r="I192" s="3" t="s">
        <v>51</v>
      </c>
      <c r="J192" t="str">
        <f t="shared" si="2"/>
        <v>&lt;tr&gt;&lt;td&gt;191&lt;/td&gt;&lt;td&gt;Medicina Interna.&lt;/td&gt;&lt;td&gt;V. Ausina, J. M. Callejas, R. Carmena, A. Carreres, A. Darnell, J. Estapé, X. Estivill, C. Ferrándiz, M. Foz, T. Gallart, R. Gomis, E. Montserrat, F. Navarro-López, S. Nogué, J. M.ª Piqué, J. M.ª Ribera Casado, J. Rodés, R. Rodríguez-Roisín, X. Tena, E. Tolosa, Á. Urbano-Márquez, M. Valdés, M. Vilardell, J. Vives&lt;/td&gt;&lt;td&gt;15ª Edición&lt;/td&gt;&lt;td&gt;ELSEVIER ESPAÑA&lt;/td&gt;&lt;td&gt;VOLUMEN #1&lt;/td&gt;&lt;td&gt;2004&lt;/td&gt;&lt;td&gt;ESPAÑOL&lt;/td&gt;&lt;td&gt;MEDICINA INTERNA&lt;/td&gt; &lt;/tr&gt;</v>
      </c>
    </row>
    <row r="193" spans="1:10" ht="15.75" customHeight="1" x14ac:dyDescent="0.25">
      <c r="A193" s="3">
        <v>192</v>
      </c>
      <c r="B193" s="4" t="s">
        <v>444</v>
      </c>
      <c r="C193" s="4" t="s">
        <v>445</v>
      </c>
      <c r="D193" s="3" t="s">
        <v>446</v>
      </c>
      <c r="E193" s="3" t="s">
        <v>447</v>
      </c>
      <c r="F193" s="3" t="s">
        <v>64</v>
      </c>
      <c r="G193" s="3">
        <v>2004</v>
      </c>
      <c r="H193" s="3" t="s">
        <v>87</v>
      </c>
      <c r="I193" s="3" t="s">
        <v>51</v>
      </c>
      <c r="J193" t="str">
        <f t="shared" si="2"/>
        <v>&lt;tr&gt;&lt;td&gt;192&lt;/td&gt;&lt;td&gt;Medicina Interna.&lt;/td&gt;&lt;td&gt;V. Ausina, J. M. Callejas, R. Carmena, A. Carreres, A. Darnell, J. Estapé, X. Estivill, C. Ferrándiz, M. Foz, T. Gallart, R. Gomis, E. Montserrat, F. Navarro-López, S. Nogué, J. M.ª Piqué, J. M.ª Ribera Casado, J. Rodés, R. Rodríguez-Roisín, X. Tena, E. Tolosa, Á. Urbano-Márquez, M. Valdés, M. Vilardell, J. Vives&lt;/td&gt;&lt;td&gt;15ª Edición&lt;/td&gt;&lt;td&gt;ELSEVIER ESPAÑA&lt;/td&gt;&lt;td&gt;VOLUMEN #2&lt;/td&gt;&lt;td&gt;2004&lt;/td&gt;&lt;td&gt;ESPAÑOL&lt;/td&gt;&lt;td&gt;MEDICINA INTERNA&lt;/td&gt; &lt;/tr&gt;</v>
      </c>
    </row>
    <row r="194" spans="1:10" ht="15.75" customHeight="1" x14ac:dyDescent="0.25">
      <c r="A194" s="3">
        <v>193</v>
      </c>
      <c r="B194" s="4" t="s">
        <v>444</v>
      </c>
      <c r="C194" s="4" t="s">
        <v>445</v>
      </c>
      <c r="D194" s="3" t="s">
        <v>446</v>
      </c>
      <c r="E194" s="3" t="s">
        <v>447</v>
      </c>
      <c r="F194" s="3" t="s">
        <v>23</v>
      </c>
      <c r="G194" s="3">
        <v>2004</v>
      </c>
      <c r="H194" s="3" t="s">
        <v>87</v>
      </c>
      <c r="I194" s="3" t="s">
        <v>51</v>
      </c>
      <c r="J194" t="str">
        <f t="shared" si="2"/>
        <v>&lt;tr&gt;&lt;td&gt;193&lt;/td&gt;&lt;td&gt;Medicina Interna.&lt;/td&gt;&lt;td&gt;V. Ausina, J. M. Callejas, R. Carmena, A. Carreres, A. Darnell, J. Estapé, X. Estivill, C. Ferrándiz, M. Foz, T. Gallart, R. Gomis, E. Montserrat, F. Navarro-López, S. Nogué, J. M.ª Piqué, J. M.ª Ribera Casado, J. Rodés, R. Rodríguez-Roisín, X. Tena, E. Tolosa, Á. Urbano-Márquez, M. Valdés, M. Vilardell, J. Vives&lt;/td&gt;&lt;td&gt;15ª Edición&lt;/td&gt;&lt;td&gt;ELSEVIER ESPAÑA&lt;/td&gt;&lt;td&gt;VOLUMEN #1&lt;/td&gt;&lt;td&gt;2004&lt;/td&gt;&lt;td&gt;ESPAÑOL&lt;/td&gt;&lt;td&gt;MEDICINA INTERNA&lt;/td&gt; &lt;/tr&gt;</v>
      </c>
    </row>
    <row r="195" spans="1:10" ht="15.75" customHeight="1" x14ac:dyDescent="0.25">
      <c r="A195" s="3">
        <v>194</v>
      </c>
      <c r="B195" s="4" t="s">
        <v>444</v>
      </c>
      <c r="C195" s="4" t="s">
        <v>445</v>
      </c>
      <c r="D195" s="3" t="s">
        <v>446</v>
      </c>
      <c r="E195" s="3" t="s">
        <v>447</v>
      </c>
      <c r="F195" s="3" t="s">
        <v>64</v>
      </c>
      <c r="G195" s="3">
        <v>2004</v>
      </c>
      <c r="H195" s="3" t="s">
        <v>87</v>
      </c>
      <c r="I195" s="3" t="s">
        <v>51</v>
      </c>
      <c r="J195" t="str">
        <f t="shared" ref="J195:J255" si="3">"&lt;tr&gt;&lt;td&gt;"&amp;A195&amp;"&lt;/td&gt;&lt;td&gt;"&amp;B195&amp;"&lt;/td&gt;&lt;td&gt;"&amp;C195&amp;"&lt;/td&gt;&lt;td&gt;"&amp;D195&amp;"&lt;/td&gt;&lt;td&gt;"&amp;E195&amp;"&lt;/td&gt;&lt;td&gt;"&amp;F195&amp;"&lt;/td&gt;&lt;td&gt;"&amp;G195&amp;"&lt;/td&gt;&lt;td&gt;"&amp;H195&amp;"&lt;/td&gt;&lt;td&gt;"&amp;I195&amp;"&lt;/td&gt; &lt;/tr&gt;"</f>
        <v>&lt;tr&gt;&lt;td&gt;194&lt;/td&gt;&lt;td&gt;Medicina Interna.&lt;/td&gt;&lt;td&gt;V. Ausina, J. M. Callejas, R. Carmena, A. Carreres, A. Darnell, J. Estapé, X. Estivill, C. Ferrándiz, M. Foz, T. Gallart, R. Gomis, E. Montserrat, F. Navarro-López, S. Nogué, J. M.ª Piqué, J. M.ª Ribera Casado, J. Rodés, R. Rodríguez-Roisín, X. Tena, E. Tolosa, Á. Urbano-Márquez, M. Valdés, M. Vilardell, J. Vives&lt;/td&gt;&lt;td&gt;15ª Edición&lt;/td&gt;&lt;td&gt;ELSEVIER ESPAÑA&lt;/td&gt;&lt;td&gt;VOLUMEN #2&lt;/td&gt;&lt;td&gt;2004&lt;/td&gt;&lt;td&gt;ESPAÑOL&lt;/td&gt;&lt;td&gt;MEDICINA INTERNA&lt;/td&gt; &lt;/tr&gt;</v>
      </c>
    </row>
    <row r="196" spans="1:10" ht="15.75" customHeight="1" x14ac:dyDescent="0.25">
      <c r="A196" s="3">
        <v>195</v>
      </c>
      <c r="B196" s="4" t="s">
        <v>448</v>
      </c>
      <c r="C196" s="4" t="s">
        <v>449</v>
      </c>
      <c r="D196" s="3" t="s">
        <v>49</v>
      </c>
      <c r="E196" s="3" t="s">
        <v>131</v>
      </c>
      <c r="F196" s="3" t="s">
        <v>13</v>
      </c>
      <c r="G196" s="3">
        <v>1995</v>
      </c>
      <c r="H196" s="3" t="s">
        <v>14</v>
      </c>
      <c r="I196" s="3" t="s">
        <v>57</v>
      </c>
      <c r="J196" t="str">
        <f t="shared" si="3"/>
        <v>&lt;tr&gt;&lt;td&gt;195&lt;/td&gt;&lt;td&gt;Essential Oil Safety A Guide for Health Care Professionals&lt;/td&gt;&lt;td&gt;Robert Tisserand, Tony Balacs.&lt;/td&gt;&lt;td&gt;1ª Edición&lt;/td&gt;&lt;td&gt;CHURCHILL LIVINGSTONE ELSEVIER&lt;/td&gt;&lt;td&gt;ÚNICO&lt;/td&gt;&lt;td&gt;1995&lt;/td&gt;&lt;td&gt;INGLÉS&lt;/td&gt;&lt;td&gt;MEDICINA GENERAL&lt;/td&gt; &lt;/tr&gt;</v>
      </c>
    </row>
    <row r="197" spans="1:10" ht="15.75" customHeight="1" x14ac:dyDescent="0.25">
      <c r="A197" s="3">
        <v>196</v>
      </c>
      <c r="B197" s="4" t="s">
        <v>450</v>
      </c>
      <c r="C197" s="4" t="s">
        <v>369</v>
      </c>
      <c r="D197" s="3" t="s">
        <v>31</v>
      </c>
      <c r="E197" s="3" t="s">
        <v>131</v>
      </c>
      <c r="F197" s="3" t="s">
        <v>13</v>
      </c>
      <c r="G197" s="3">
        <v>2003</v>
      </c>
      <c r="H197" s="3" t="s">
        <v>56</v>
      </c>
      <c r="I197" s="3" t="s">
        <v>93</v>
      </c>
      <c r="J197" t="str">
        <f t="shared" si="3"/>
        <v>&lt;tr&gt;&lt;td&gt;196&lt;/td&gt;&lt;td&gt;Shiatsu theory and practice.&lt;/td&gt;&lt;td&gt;Carola Beresford-Cooke.&lt;/td&gt;&lt;td&gt;2ª Edición&lt;/td&gt;&lt;td&gt;CHURCHILL LIVINGSTONE ELSEVIER&lt;/td&gt;&lt;td&gt;ÚNICO&lt;/td&gt;&lt;td&gt;2003&lt;/td&gt;&lt;td&gt;INGLÉS &lt;/td&gt;&lt;td&gt;KINESIOLOGIA&lt;/td&gt; &lt;/tr&gt;</v>
      </c>
    </row>
    <row r="198" spans="1:10" ht="15.75" customHeight="1" x14ac:dyDescent="0.25">
      <c r="A198" s="3">
        <v>197</v>
      </c>
      <c r="B198" s="4" t="s">
        <v>451</v>
      </c>
      <c r="C198" s="4" t="s">
        <v>452</v>
      </c>
      <c r="D198" s="3" t="s">
        <v>49</v>
      </c>
      <c r="E198" s="3" t="s">
        <v>131</v>
      </c>
      <c r="F198" s="3" t="s">
        <v>13</v>
      </c>
      <c r="G198" s="3">
        <v>1991</v>
      </c>
      <c r="H198" s="3" t="s">
        <v>56</v>
      </c>
      <c r="I198" s="3" t="s">
        <v>93</v>
      </c>
      <c r="J198" t="str">
        <f t="shared" si="3"/>
        <v>&lt;tr&gt;&lt;td&gt;197&lt;/td&gt;&lt;td&gt;The Golden Needle and other odes of Traditional Acupuncture&lt;/td&gt;&lt;td&gt;Richard Bertschinger&lt;/td&gt;&lt;td&gt;1ª Edición&lt;/td&gt;&lt;td&gt;CHURCHILL LIVINGSTONE ELSEVIER&lt;/td&gt;&lt;td&gt;ÚNICO&lt;/td&gt;&lt;td&gt;1991&lt;/td&gt;&lt;td&gt;INGLÉS &lt;/td&gt;&lt;td&gt;KINESIOLOGIA&lt;/td&gt; &lt;/tr&gt;</v>
      </c>
    </row>
    <row r="199" spans="1:10" ht="15.75" customHeight="1" x14ac:dyDescent="0.25">
      <c r="A199" s="3">
        <v>198</v>
      </c>
      <c r="B199" s="4" t="s">
        <v>453</v>
      </c>
      <c r="C199" s="4" t="s">
        <v>454</v>
      </c>
      <c r="D199" s="3" t="s">
        <v>49</v>
      </c>
      <c r="E199" s="3" t="s">
        <v>27</v>
      </c>
      <c r="F199" s="3" t="s">
        <v>13</v>
      </c>
      <c r="G199" s="3">
        <v>2008</v>
      </c>
      <c r="H199" s="3" t="s">
        <v>56</v>
      </c>
      <c r="I199" s="3" t="s">
        <v>93</v>
      </c>
      <c r="J199" t="str">
        <f t="shared" si="3"/>
        <v>&lt;tr&gt;&lt;td&gt;198&lt;/td&gt;&lt;td&gt;Clinical Massage in the Healthcare Setting.&lt;/td&gt;&lt;td&gt;Sandy Fritz, Leon Chaitow, Glenn M. Hymel.&lt;/td&gt;&lt;td&gt;1ª Edición&lt;/td&gt;&lt;td&gt;MOSBY ELSEVIER&lt;/td&gt;&lt;td&gt;ÚNICO&lt;/td&gt;&lt;td&gt;2008&lt;/td&gt;&lt;td&gt;INGLÉS &lt;/td&gt;&lt;td&gt;KINESIOLOGIA&lt;/td&gt; &lt;/tr&gt;</v>
      </c>
    </row>
    <row r="200" spans="1:10" ht="15.75" customHeight="1" x14ac:dyDescent="0.25">
      <c r="A200" s="3">
        <v>199</v>
      </c>
      <c r="B200" s="4" t="s">
        <v>455</v>
      </c>
      <c r="C200" s="4" t="s">
        <v>456</v>
      </c>
      <c r="D200" s="3" t="s">
        <v>31</v>
      </c>
      <c r="E200" s="3" t="s">
        <v>131</v>
      </c>
      <c r="F200" s="3" t="s">
        <v>13</v>
      </c>
      <c r="G200" s="3">
        <v>2007</v>
      </c>
      <c r="H200" s="3" t="s">
        <v>56</v>
      </c>
      <c r="I200" s="3" t="s">
        <v>93</v>
      </c>
      <c r="J200" t="str">
        <f t="shared" si="3"/>
        <v>&lt;tr&gt;&lt;td&gt;199&lt;/td&gt;&lt;td&gt;Traditional Chinese Medicine Cupping Therapy&lt;/td&gt;&lt;td&gt;Ilkay Zihni Chirali. &lt;/td&gt;&lt;td&gt;2ª Edición&lt;/td&gt;&lt;td&gt;CHURCHILL LIVINGSTONE ELSEVIER&lt;/td&gt;&lt;td&gt;ÚNICO&lt;/td&gt;&lt;td&gt;2007&lt;/td&gt;&lt;td&gt;INGLÉS &lt;/td&gt;&lt;td&gt;KINESIOLOGIA&lt;/td&gt; &lt;/tr&gt;</v>
      </c>
    </row>
    <row r="201" spans="1:10" ht="15.75" customHeight="1" x14ac:dyDescent="0.25">
      <c r="A201" s="3">
        <v>200</v>
      </c>
      <c r="B201" s="4" t="s">
        <v>457</v>
      </c>
      <c r="C201" s="4" t="s">
        <v>458</v>
      </c>
      <c r="D201" s="3" t="s">
        <v>31</v>
      </c>
      <c r="E201" s="3" t="s">
        <v>459</v>
      </c>
      <c r="F201" s="3" t="s">
        <v>13</v>
      </c>
      <c r="G201" s="3">
        <v>2002</v>
      </c>
      <c r="H201" s="3" t="s">
        <v>56</v>
      </c>
      <c r="I201" s="3" t="s">
        <v>50</v>
      </c>
      <c r="J201" t="str">
        <f t="shared" si="3"/>
        <v>&lt;tr&gt;&lt;td&gt;200&lt;/td&gt;&lt;td&gt;Essentials of mechanical ventilation&lt;/td&gt;&lt;td&gt;Dean R. Hess, Robert M. Kacmarek.&lt;/td&gt;&lt;td&gt;2ª Edición&lt;/td&gt;&lt;td&gt;THE MCGRAW-HILL COMPANIES&lt;/td&gt;&lt;td&gt;ÚNICO&lt;/td&gt;&lt;td&gt;2002&lt;/td&gt;&lt;td&gt;INGLÉS &lt;/td&gt;&lt;td&gt;NEUMOLOGIA&lt;/td&gt; &lt;/tr&gt;</v>
      </c>
    </row>
    <row r="202" spans="1:10" ht="15.75" customHeight="1" x14ac:dyDescent="0.25">
      <c r="A202" s="3">
        <v>201</v>
      </c>
      <c r="B202" s="4" t="s">
        <v>460</v>
      </c>
      <c r="C202" s="4" t="s">
        <v>461</v>
      </c>
      <c r="D202" s="3" t="s">
        <v>40</v>
      </c>
      <c r="E202" s="3" t="s">
        <v>18</v>
      </c>
      <c r="F202" s="3" t="s">
        <v>13</v>
      </c>
      <c r="G202" s="3">
        <v>2011</v>
      </c>
      <c r="H202" s="3" t="s">
        <v>56</v>
      </c>
      <c r="I202" s="3" t="s">
        <v>379</v>
      </c>
      <c r="J202" t="str">
        <f t="shared" si="3"/>
        <v>&lt;tr&gt;&lt;td&gt;201&lt;/td&gt;&lt;td&gt;Stroke Rehabilitation A Function-Based Approach&lt;/td&gt;&lt;td&gt;Glen Gillen.&lt;/td&gt;&lt;td&gt;3ª Edición&lt;/td&gt;&lt;td&gt;ELSEVIER MOSBY&lt;/td&gt;&lt;td&gt;ÚNICO&lt;/td&gt;&lt;td&gt;2011&lt;/td&gt;&lt;td&gt;INGLÉS &lt;/td&gt;&lt;td&gt;REHABILITACION FISICA&lt;/td&gt; &lt;/tr&gt;</v>
      </c>
    </row>
    <row r="203" spans="1:10" ht="15.75" customHeight="1" x14ac:dyDescent="0.25">
      <c r="A203" s="3">
        <v>202</v>
      </c>
      <c r="B203" s="4" t="s">
        <v>462</v>
      </c>
      <c r="C203" s="4" t="s">
        <v>463</v>
      </c>
      <c r="D203" s="3" t="s">
        <v>31</v>
      </c>
      <c r="E203" s="3" t="s">
        <v>27</v>
      </c>
      <c r="F203" s="3" t="s">
        <v>13</v>
      </c>
      <c r="G203" s="3">
        <v>2007</v>
      </c>
      <c r="H203" s="3" t="s">
        <v>56</v>
      </c>
      <c r="I203" s="3" t="s">
        <v>50</v>
      </c>
      <c r="J203" t="str">
        <f t="shared" si="3"/>
        <v>&lt;tr&gt;&lt;td&gt;202&lt;/td&gt;&lt;td&gt;Benumof's Airway Management Principles and Practice&lt;/td&gt;&lt;td&gt;Carin A. Hagberg,&lt;/td&gt;&lt;td&gt;2ª Edición&lt;/td&gt;&lt;td&gt;MOSBY ELSEVIER&lt;/td&gt;&lt;td&gt;ÚNICO&lt;/td&gt;&lt;td&gt;2007&lt;/td&gt;&lt;td&gt;INGLÉS &lt;/td&gt;&lt;td&gt;NEUMOLOGIA&lt;/td&gt; &lt;/tr&gt;</v>
      </c>
    </row>
    <row r="204" spans="1:10" ht="15.75" customHeight="1" x14ac:dyDescent="0.25">
      <c r="A204" s="3">
        <v>203</v>
      </c>
      <c r="B204" s="4" t="s">
        <v>464</v>
      </c>
      <c r="C204" s="4" t="s">
        <v>465</v>
      </c>
      <c r="D204" s="3" t="s">
        <v>31</v>
      </c>
      <c r="E204" s="3" t="s">
        <v>27</v>
      </c>
      <c r="F204" s="3" t="s">
        <v>13</v>
      </c>
      <c r="G204" s="3">
        <v>2007</v>
      </c>
      <c r="H204" s="3" t="s">
        <v>56</v>
      </c>
      <c r="I204" s="3" t="s">
        <v>466</v>
      </c>
      <c r="J204" t="str">
        <f t="shared" si="3"/>
        <v>&lt;tr&gt;&lt;td&gt;203&lt;/td&gt;&lt;td&gt;Histology and Cell Biology An Introduction to Pathology.&lt;/td&gt;&lt;td&gt;Abraham L. Kierszenbaum. &lt;/td&gt;&lt;td&gt;2ª Edición&lt;/td&gt;&lt;td&gt;MOSBY ELSEVIER&lt;/td&gt;&lt;td&gt;ÚNICO&lt;/td&gt;&lt;td&gt;2007&lt;/td&gt;&lt;td&gt;INGLÉS &lt;/td&gt;&lt;td&gt;PATOLOGÍA&lt;/td&gt; &lt;/tr&gt;</v>
      </c>
    </row>
    <row r="205" spans="1:10" ht="15.75" customHeight="1" x14ac:dyDescent="0.25">
      <c r="A205" s="3">
        <v>204</v>
      </c>
      <c r="B205" s="4" t="s">
        <v>467</v>
      </c>
      <c r="C205" s="4" t="s">
        <v>468</v>
      </c>
      <c r="D205" s="3" t="s">
        <v>49</v>
      </c>
      <c r="E205" s="3" t="s">
        <v>469</v>
      </c>
      <c r="F205" s="3" t="s">
        <v>13</v>
      </c>
      <c r="G205" s="3">
        <v>2002</v>
      </c>
      <c r="H205" s="3" t="s">
        <v>56</v>
      </c>
      <c r="I205" s="3" t="s">
        <v>165</v>
      </c>
      <c r="J205" t="str">
        <f t="shared" si="3"/>
        <v>&lt;tr&gt;&lt;td&gt;204&lt;/td&gt;&lt;td&gt;Sleep Medicine.&lt;/td&gt;&lt;td&gt;Teofilo L. Lee-Chiong, Michael J. Sateia, Mary A. Carskadon.&lt;/td&gt;&lt;td&gt;1ª Edición&lt;/td&gt;&lt;td&gt;HANLEY &amp; BELFUS&lt;/td&gt;&lt;td&gt;ÚNICO&lt;/td&gt;&lt;td&gt;2002&lt;/td&gt;&lt;td&gt;INGLÉS &lt;/td&gt;&lt;td&gt;NEUROLOGIA&lt;/td&gt; &lt;/tr&gt;</v>
      </c>
    </row>
    <row r="206" spans="1:10" ht="15.75" customHeight="1" x14ac:dyDescent="0.25">
      <c r="A206" s="3">
        <v>205</v>
      </c>
      <c r="B206" s="4" t="s">
        <v>470</v>
      </c>
      <c r="C206" s="4" t="s">
        <v>471</v>
      </c>
      <c r="D206" s="3" t="s">
        <v>31</v>
      </c>
      <c r="E206" s="3" t="s">
        <v>27</v>
      </c>
      <c r="F206" s="3" t="s">
        <v>13</v>
      </c>
      <c r="G206" s="3">
        <v>2010</v>
      </c>
      <c r="H206" s="3" t="s">
        <v>56</v>
      </c>
      <c r="I206" s="3" t="s">
        <v>93</v>
      </c>
      <c r="J206" t="str">
        <f t="shared" si="3"/>
        <v>&lt;tr&gt;&lt;td&gt;205&lt;/td&gt;&lt;td&gt;Kinesiology of the Musculoskeletal System Foundations for Rehabilitation&lt;/td&gt;&lt;td&gt;Donald A. Neumann.&lt;/td&gt;&lt;td&gt;2ª Edición&lt;/td&gt;&lt;td&gt;MOSBY ELSEVIER&lt;/td&gt;&lt;td&gt;ÚNICO&lt;/td&gt;&lt;td&gt;2010&lt;/td&gt;&lt;td&gt;INGLÉS &lt;/td&gt;&lt;td&gt;KINESIOLOGIA&lt;/td&gt; &lt;/tr&gt;</v>
      </c>
    </row>
    <row r="207" spans="1:10" ht="15.75" customHeight="1" x14ac:dyDescent="0.25">
      <c r="A207" s="3">
        <v>206</v>
      </c>
      <c r="B207" s="4" t="s">
        <v>472</v>
      </c>
      <c r="C207" s="4" t="s">
        <v>473</v>
      </c>
      <c r="D207" s="3" t="s">
        <v>40</v>
      </c>
      <c r="E207" s="3" t="s">
        <v>27</v>
      </c>
      <c r="F207" s="3" t="s">
        <v>13</v>
      </c>
      <c r="G207" s="3">
        <v>2009</v>
      </c>
      <c r="H207" s="3" t="s">
        <v>56</v>
      </c>
      <c r="I207" s="3" t="s">
        <v>474</v>
      </c>
      <c r="J207" t="str">
        <f t="shared" si="3"/>
        <v>&lt;tr&gt;&lt;td&gt;206&lt;/td&gt;&lt;td&gt;Medical Biochemistry.&lt;/td&gt;&lt;td&gt;John W. Baynes, Marek H. Dominiczak. &lt;/td&gt;&lt;td&gt;3ª Edición&lt;/td&gt;&lt;td&gt;MOSBY ELSEVIER&lt;/td&gt;&lt;td&gt;ÚNICO&lt;/td&gt;&lt;td&gt;2009&lt;/td&gt;&lt;td&gt;INGLÉS &lt;/td&gt;&lt;td&gt;BIOQUIMICA&lt;/td&gt; &lt;/tr&gt;</v>
      </c>
    </row>
    <row r="208" spans="1:10" ht="15.75" customHeight="1" x14ac:dyDescent="0.25">
      <c r="A208" s="3">
        <v>207</v>
      </c>
      <c r="B208" s="4" t="s">
        <v>182</v>
      </c>
      <c r="C208" s="4" t="s">
        <v>183</v>
      </c>
      <c r="D208" s="3" t="s">
        <v>22</v>
      </c>
      <c r="E208" s="3" t="s">
        <v>142</v>
      </c>
      <c r="F208" s="3" t="s">
        <v>13</v>
      </c>
      <c r="G208" s="3">
        <v>2012</v>
      </c>
      <c r="H208" s="3" t="s">
        <v>14</v>
      </c>
      <c r="I208" s="3" t="s">
        <v>57</v>
      </c>
      <c r="J208" t="str">
        <f t="shared" si="3"/>
        <v>&lt;tr&gt;&lt;td&gt;207&lt;/td&gt;&lt;td&gt;Jarvis Physical Examination &amp; Health Assessment.&lt;/td&gt;&lt;td&gt;Carolyn Jarvis.&lt;/td&gt;&lt;td&gt;6ª Edición&lt;/td&gt;&lt;td&gt;ELSEVIER SAUNDERS&lt;/td&gt;&lt;td&gt;ÚNICO&lt;/td&gt;&lt;td&gt;2012&lt;/td&gt;&lt;td&gt;INGLÉS&lt;/td&gt;&lt;td&gt;MEDICINA GENERAL&lt;/td&gt; &lt;/tr&gt;</v>
      </c>
    </row>
    <row r="209" spans="1:10" ht="15.75" customHeight="1" x14ac:dyDescent="0.25">
      <c r="A209" s="3">
        <v>208</v>
      </c>
      <c r="B209" s="4" t="s">
        <v>475</v>
      </c>
      <c r="C209" s="4" t="s">
        <v>476</v>
      </c>
      <c r="D209" s="3" t="s">
        <v>49</v>
      </c>
      <c r="E209" s="3" t="s">
        <v>142</v>
      </c>
      <c r="F209" s="3" t="s">
        <v>13</v>
      </c>
      <c r="G209" s="3">
        <v>2013</v>
      </c>
      <c r="H209" s="3" t="s">
        <v>56</v>
      </c>
      <c r="I209" s="3" t="s">
        <v>121</v>
      </c>
      <c r="J209" t="str">
        <f t="shared" si="3"/>
        <v>&lt;tr&gt;&lt;td&gt;208&lt;/td&gt;&lt;td&gt;Clinical Photographic Dissector of the Human Body.&lt;/td&gt;&lt;td&gt;Marios Loukas, Brion Benninger, R. Shane Tubbs.&lt;/td&gt;&lt;td&gt;1ª Edición&lt;/td&gt;&lt;td&gt;ELSEVIER SAUNDERS&lt;/td&gt;&lt;td&gt;ÚNICO&lt;/td&gt;&lt;td&gt;2013&lt;/td&gt;&lt;td&gt;INGLÉS &lt;/td&gt;&lt;td&gt;ANATOMIA&lt;/td&gt; &lt;/tr&gt;</v>
      </c>
    </row>
    <row r="210" spans="1:10" ht="15.75" customHeight="1" x14ac:dyDescent="0.25">
      <c r="A210" s="3">
        <v>209</v>
      </c>
      <c r="B210" s="4" t="s">
        <v>477</v>
      </c>
      <c r="C210" s="4" t="s">
        <v>478</v>
      </c>
      <c r="D210" s="3" t="s">
        <v>11</v>
      </c>
      <c r="E210" s="3" t="s">
        <v>12</v>
      </c>
      <c r="F210" s="3" t="s">
        <v>13</v>
      </c>
      <c r="G210" s="3">
        <v>2007</v>
      </c>
      <c r="H210" s="3" t="s">
        <v>56</v>
      </c>
      <c r="I210" s="3" t="s">
        <v>93</v>
      </c>
      <c r="J210" t="str">
        <f t="shared" si="3"/>
        <v>&lt;tr&gt;&lt;td&gt;209&lt;/td&gt;&lt;td&gt;Daniels and Worthingham's Muscle Testing Techniques of Manual Examination.&lt;/td&gt;&lt;td&gt;Helen J. Hislop, Jacqueline Montgomery.&lt;/td&gt;&lt;td&gt;8ª Edición&lt;/td&gt;&lt;td&gt;SAUNDERS ELSEVIER&lt;/td&gt;&lt;td&gt;ÚNICO&lt;/td&gt;&lt;td&gt;2007&lt;/td&gt;&lt;td&gt;INGLÉS &lt;/td&gt;&lt;td&gt;KINESIOLOGIA&lt;/td&gt; &lt;/tr&gt;</v>
      </c>
    </row>
    <row r="211" spans="1:10" ht="15.75" customHeight="1" x14ac:dyDescent="0.25">
      <c r="A211" s="3">
        <v>210</v>
      </c>
      <c r="B211" s="4" t="s">
        <v>479</v>
      </c>
      <c r="C211" s="4" t="s">
        <v>480</v>
      </c>
      <c r="D211" s="3" t="s">
        <v>40</v>
      </c>
      <c r="E211" s="3" t="s">
        <v>12</v>
      </c>
      <c r="F211" s="3" t="s">
        <v>13</v>
      </c>
      <c r="G211" s="3">
        <v>2007</v>
      </c>
      <c r="H211" s="3" t="s">
        <v>56</v>
      </c>
      <c r="I211" s="3" t="s">
        <v>19</v>
      </c>
      <c r="J211" t="str">
        <f t="shared" si="3"/>
        <v>&lt;tr&gt;&lt;td&gt;210&lt;/td&gt;&lt;td&gt;Fundamentals of Nursing Caring and Clinical Judgment.&lt;/td&gt;&lt;td&gt;Helen Harkreader, Mary Ann Hogan, Marshelle Thobaben.&lt;/td&gt;&lt;td&gt;3ª Edición&lt;/td&gt;&lt;td&gt;SAUNDERS ELSEVIER&lt;/td&gt;&lt;td&gt;ÚNICO&lt;/td&gt;&lt;td&gt;2007&lt;/td&gt;&lt;td&gt;INGLÉS &lt;/td&gt;&lt;td&gt;ENFERMERIA&lt;/td&gt; &lt;/tr&gt;</v>
      </c>
    </row>
    <row r="212" spans="1:10" ht="15.75" customHeight="1" x14ac:dyDescent="0.25">
      <c r="A212" s="3">
        <v>211</v>
      </c>
      <c r="B212" s="4" t="s">
        <v>481</v>
      </c>
      <c r="C212" s="4" t="s">
        <v>290</v>
      </c>
      <c r="D212" s="3" t="s">
        <v>11</v>
      </c>
      <c r="E212" s="3" t="s">
        <v>12</v>
      </c>
      <c r="F212" s="3" t="s">
        <v>64</v>
      </c>
      <c r="G212" s="3">
        <v>2009</v>
      </c>
      <c r="H212" s="3" t="s">
        <v>56</v>
      </c>
      <c r="I212" s="3" t="s">
        <v>19</v>
      </c>
      <c r="J212" t="str">
        <f t="shared" si="3"/>
        <v>&lt;tr&gt;&lt;td&gt;211&lt;/td&gt;&lt;td&gt;Medical-Surgical Nursing Clinical Management for Positive Outcomes&lt;/td&gt;&lt;td&gt;Joyce M. Black, Jane Hokanson Hawks.&lt;/td&gt;&lt;td&gt;8ª Edición&lt;/td&gt;&lt;td&gt;SAUNDERS ELSEVIER&lt;/td&gt;&lt;td&gt;VOLUMEN #2&lt;/td&gt;&lt;td&gt;2009&lt;/td&gt;&lt;td&gt;INGLÉS &lt;/td&gt;&lt;td&gt;ENFERMERIA&lt;/td&gt; &lt;/tr&gt;</v>
      </c>
    </row>
    <row r="213" spans="1:10" ht="15.75" customHeight="1" x14ac:dyDescent="0.25">
      <c r="A213" s="3">
        <v>212</v>
      </c>
      <c r="B213" s="4" t="s">
        <v>482</v>
      </c>
      <c r="C213" s="4" t="s">
        <v>483</v>
      </c>
      <c r="D213" s="3" t="s">
        <v>68</v>
      </c>
      <c r="E213" s="3" t="s">
        <v>142</v>
      </c>
      <c r="F213" s="3" t="s">
        <v>13</v>
      </c>
      <c r="G213" s="3">
        <v>2012</v>
      </c>
      <c r="H213" s="3" t="s">
        <v>56</v>
      </c>
      <c r="I213" s="3" t="s">
        <v>19</v>
      </c>
      <c r="J213" t="str">
        <f t="shared" si="3"/>
        <v>&lt;tr&gt;&lt;td&gt;212&lt;/td&gt;&lt;td&gt;Procedures in Phlebotomy.&lt;/td&gt;&lt;td&gt;John C. Flynn.&lt;/td&gt;&lt;td&gt;4ª Edición&lt;/td&gt;&lt;td&gt;ELSEVIER SAUNDERS&lt;/td&gt;&lt;td&gt;ÚNICO&lt;/td&gt;&lt;td&gt;2012&lt;/td&gt;&lt;td&gt;INGLÉS &lt;/td&gt;&lt;td&gt;ENFERMERIA&lt;/td&gt; &lt;/tr&gt;</v>
      </c>
    </row>
    <row r="214" spans="1:10" ht="15.75" customHeight="1" x14ac:dyDescent="0.25">
      <c r="A214" s="3">
        <v>213</v>
      </c>
      <c r="B214" s="4" t="s">
        <v>287</v>
      </c>
      <c r="C214" s="4" t="s">
        <v>484</v>
      </c>
      <c r="D214" s="3" t="s">
        <v>36</v>
      </c>
      <c r="E214" s="3" t="s">
        <v>142</v>
      </c>
      <c r="F214" s="3" t="s">
        <v>13</v>
      </c>
      <c r="G214" s="3">
        <v>2014</v>
      </c>
      <c r="H214" s="3" t="s">
        <v>56</v>
      </c>
      <c r="I214" s="3" t="s">
        <v>19</v>
      </c>
      <c r="J214" t="str">
        <f t="shared" si="3"/>
        <v>&lt;tr&gt;&lt;td&gt;213&lt;/td&gt;&lt;td&gt;Advanced Practice Nursing An Integrative Approach&lt;/td&gt;&lt;td&gt;Ann B. Hamric, Charlene M. Hanson, Mary Fran Tracy, Eileen T. O'Grady.&lt;/td&gt;&lt;td&gt;5ª Edición&lt;/td&gt;&lt;td&gt;ELSEVIER SAUNDERS&lt;/td&gt;&lt;td&gt;ÚNICO&lt;/td&gt;&lt;td&gt;2014&lt;/td&gt;&lt;td&gt;INGLÉS &lt;/td&gt;&lt;td&gt;ENFERMERIA&lt;/td&gt; &lt;/tr&gt;</v>
      </c>
    </row>
    <row r="215" spans="1:10" ht="15.75" customHeight="1" x14ac:dyDescent="0.25">
      <c r="A215" s="3">
        <v>214</v>
      </c>
      <c r="B215" s="4" t="s">
        <v>485</v>
      </c>
      <c r="C215" s="4" t="s">
        <v>486</v>
      </c>
      <c r="D215" s="3" t="s">
        <v>49</v>
      </c>
      <c r="E215" s="3" t="s">
        <v>27</v>
      </c>
      <c r="F215" s="3" t="s">
        <v>13</v>
      </c>
      <c r="G215" s="3">
        <v>2008</v>
      </c>
      <c r="H215" s="3" t="s">
        <v>56</v>
      </c>
      <c r="I215" s="3" t="s">
        <v>19</v>
      </c>
      <c r="J215" t="str">
        <f t="shared" si="3"/>
        <v>&lt;tr&gt;&lt;td&gt;214&lt;/td&gt;&lt;td&gt;Core Curriculum for Transplant Nurses.&lt;/td&gt;&lt;td&gt;Linda Ohler, Sandra A. Cupples.&lt;/td&gt;&lt;td&gt;1ª Edición&lt;/td&gt;&lt;td&gt;MOSBY ELSEVIER&lt;/td&gt;&lt;td&gt;ÚNICO&lt;/td&gt;&lt;td&gt;2008&lt;/td&gt;&lt;td&gt;INGLÉS &lt;/td&gt;&lt;td&gt;ENFERMERIA&lt;/td&gt; &lt;/tr&gt;</v>
      </c>
    </row>
    <row r="216" spans="1:10" ht="15.75" customHeight="1" x14ac:dyDescent="0.25">
      <c r="A216" s="3">
        <v>215</v>
      </c>
      <c r="B216" s="4" t="s">
        <v>487</v>
      </c>
      <c r="C216" s="4" t="s">
        <v>488</v>
      </c>
      <c r="D216" s="3" t="s">
        <v>22</v>
      </c>
      <c r="E216" s="3" t="s">
        <v>12</v>
      </c>
      <c r="F216" s="3" t="s">
        <v>13</v>
      </c>
      <c r="G216" s="3">
        <v>2009</v>
      </c>
      <c r="H216" s="3" t="s">
        <v>56</v>
      </c>
      <c r="I216" s="3" t="s">
        <v>19</v>
      </c>
      <c r="J216" t="str">
        <f t="shared" si="3"/>
        <v>&lt;tr&gt;&lt;td&gt;215&lt;/td&gt;&lt;td&gt;The practice of nursing research: appraisal, synthesis, and generation of evidence.&lt;/td&gt;&lt;td&gt;Nancy Burns, Susan K. Grove.&lt;/td&gt;&lt;td&gt;6ª Edición&lt;/td&gt;&lt;td&gt;SAUNDERS ELSEVIER&lt;/td&gt;&lt;td&gt;ÚNICO&lt;/td&gt;&lt;td&gt;2009&lt;/td&gt;&lt;td&gt;INGLÉS &lt;/td&gt;&lt;td&gt;ENFERMERIA&lt;/td&gt; &lt;/tr&gt;</v>
      </c>
    </row>
    <row r="217" spans="1:10" ht="15.75" customHeight="1" x14ac:dyDescent="0.25">
      <c r="A217" s="3">
        <v>216</v>
      </c>
      <c r="B217" s="4" t="s">
        <v>489</v>
      </c>
      <c r="C217" s="4" t="s">
        <v>490</v>
      </c>
      <c r="D217" s="3" t="s">
        <v>40</v>
      </c>
      <c r="E217" s="3" t="s">
        <v>12</v>
      </c>
      <c r="F217" s="3" t="s">
        <v>13</v>
      </c>
      <c r="G217" s="3">
        <v>2009</v>
      </c>
      <c r="H217" s="3" t="s">
        <v>56</v>
      </c>
      <c r="I217" s="3" t="s">
        <v>19</v>
      </c>
      <c r="J217" t="str">
        <f t="shared" si="3"/>
        <v>&lt;tr&gt;&lt;td&gt;216&lt;/td&gt;&lt;td&gt;Maternal-Child Nursing.&lt;/td&gt;&lt;td&gt;Emily Slone McKinney, Susan Rowen James,Sharon Smith Murray, Jean Weiler Ashwill.&lt;/td&gt;&lt;td&gt;3ª Edición&lt;/td&gt;&lt;td&gt;SAUNDERS ELSEVIER&lt;/td&gt;&lt;td&gt;ÚNICO&lt;/td&gt;&lt;td&gt;2009&lt;/td&gt;&lt;td&gt;INGLÉS &lt;/td&gt;&lt;td&gt;ENFERMERIA&lt;/td&gt; &lt;/tr&gt;</v>
      </c>
    </row>
    <row r="218" spans="1:10" ht="15.75" customHeight="1" x14ac:dyDescent="0.25">
      <c r="A218" s="3">
        <v>217</v>
      </c>
      <c r="B218" s="4" t="s">
        <v>491</v>
      </c>
      <c r="C218" s="4" t="s">
        <v>492</v>
      </c>
      <c r="D218" s="3" t="s">
        <v>31</v>
      </c>
      <c r="E218" s="3" t="s">
        <v>27</v>
      </c>
      <c r="F218" s="3" t="s">
        <v>13</v>
      </c>
      <c r="G218" s="3">
        <v>2000</v>
      </c>
      <c r="H218" s="3" t="s">
        <v>56</v>
      </c>
      <c r="I218" s="3" t="s">
        <v>493</v>
      </c>
      <c r="J218" t="str">
        <f t="shared" si="3"/>
        <v>&lt;tr&gt;&lt;td&gt;217&lt;/td&gt;&lt;td&gt;Geriatric Physical Therapy.&lt;/td&gt;&lt;td&gt;Andrew A. Guccione.&lt;/td&gt;&lt;td&gt;2ª Edición&lt;/td&gt;&lt;td&gt;MOSBY ELSEVIER&lt;/td&gt;&lt;td&gt;ÚNICO&lt;/td&gt;&lt;td&gt;2000&lt;/td&gt;&lt;td&gt;INGLÉS &lt;/td&gt;&lt;td&gt;GERIATRIA&lt;/td&gt; &lt;/tr&gt;</v>
      </c>
    </row>
    <row r="219" spans="1:10" ht="15.75" customHeight="1" x14ac:dyDescent="0.25">
      <c r="A219" s="3">
        <v>218</v>
      </c>
      <c r="B219" s="4" t="s">
        <v>494</v>
      </c>
      <c r="C219" s="4" t="s">
        <v>495</v>
      </c>
      <c r="D219" s="3" t="s">
        <v>54</v>
      </c>
      <c r="E219" s="3" t="s">
        <v>12</v>
      </c>
      <c r="F219" s="3" t="s">
        <v>13</v>
      </c>
      <c r="G219" s="3">
        <v>2009</v>
      </c>
      <c r="H219" s="3" t="s">
        <v>56</v>
      </c>
      <c r="I219" s="3" t="s">
        <v>496</v>
      </c>
      <c r="J219" t="str">
        <f t="shared" si="3"/>
        <v>&lt;tr&gt;&lt;td&gt;218&lt;/td&gt;&lt;td&gt;Nathan and Oski’s hematology of infancy and childhood.&lt;/td&gt;&lt;td&gt;Stuart H. Orkin, David G. Nathan, David Ginsburg, A. Thomas Look, David E. Fisher, Samuel E. Lux.&lt;/td&gt;&lt;td&gt;7ª Edición&lt;/td&gt;&lt;td&gt;SAUNDERS ELSEVIER&lt;/td&gt;&lt;td&gt;ÚNICO&lt;/td&gt;&lt;td&gt;2009&lt;/td&gt;&lt;td&gt;INGLÉS &lt;/td&gt;&lt;td&gt;HEMATOLOGIA&lt;/td&gt; &lt;/tr&gt;</v>
      </c>
    </row>
    <row r="220" spans="1:10" ht="15.75" customHeight="1" x14ac:dyDescent="0.25">
      <c r="A220" s="3">
        <v>219</v>
      </c>
      <c r="B220" s="4" t="s">
        <v>497</v>
      </c>
      <c r="C220" s="4" t="s">
        <v>145</v>
      </c>
      <c r="D220" s="3" t="s">
        <v>54</v>
      </c>
      <c r="E220" s="3" t="s">
        <v>12</v>
      </c>
      <c r="F220" s="3" t="s">
        <v>13</v>
      </c>
      <c r="G220" s="3">
        <v>2006</v>
      </c>
      <c r="H220" s="3" t="s">
        <v>56</v>
      </c>
      <c r="I220" s="3" t="s">
        <v>146</v>
      </c>
      <c r="J220" t="str">
        <f t="shared" si="3"/>
        <v>&lt;tr&gt;&lt;td&gt;219&lt;/td&gt;&lt;td&gt;Vascular and Endovascular Surgery: A Comprehensive Review.&lt;/td&gt;&lt;td&gt;Wesley S. Moore.&lt;/td&gt;&lt;td&gt;7ª Edición&lt;/td&gt;&lt;td&gt;SAUNDERS ELSEVIER&lt;/td&gt;&lt;td&gt;ÚNICO&lt;/td&gt;&lt;td&gt;2006&lt;/td&gt;&lt;td&gt;INGLÉS &lt;/td&gt;&lt;td&gt;CIRUGIA VASCULAR&lt;/td&gt; &lt;/tr&gt;</v>
      </c>
    </row>
    <row r="221" spans="1:10" ht="15.75" customHeight="1" x14ac:dyDescent="0.25">
      <c r="A221" s="3">
        <v>220</v>
      </c>
      <c r="B221" s="4" t="s">
        <v>498</v>
      </c>
      <c r="C221" s="4" t="s">
        <v>499</v>
      </c>
      <c r="D221" s="3" t="s">
        <v>40</v>
      </c>
      <c r="E221" s="3" t="s">
        <v>142</v>
      </c>
      <c r="F221" s="3" t="s">
        <v>13</v>
      </c>
      <c r="G221" s="3">
        <v>2015</v>
      </c>
      <c r="H221" s="3" t="s">
        <v>56</v>
      </c>
      <c r="I221" s="3" t="s">
        <v>139</v>
      </c>
      <c r="J221" t="str">
        <f t="shared" si="3"/>
        <v>&lt;tr&gt;&lt;td&gt;220&lt;/td&gt;&lt;td&gt;Differential Diagnosis in Surgical Pathology.&lt;/td&gt;&lt;td&gt;Paolo Gattuso, Vijaya B. Reddy, Daniel J. Spitz, Odile David, Meryl H. Haber.&lt;/td&gt;&lt;td&gt;3ª Edición&lt;/td&gt;&lt;td&gt;ELSEVIER SAUNDERS&lt;/td&gt;&lt;td&gt;ÚNICO&lt;/td&gt;&lt;td&gt;2015&lt;/td&gt;&lt;td&gt;INGLÉS &lt;/td&gt;&lt;td&gt;CIRUGIA GENERAL&lt;/td&gt; &lt;/tr&gt;</v>
      </c>
    </row>
    <row r="222" spans="1:10" ht="15.75" customHeight="1" x14ac:dyDescent="0.25">
      <c r="A222" s="3">
        <v>221</v>
      </c>
      <c r="B222" s="4" t="s">
        <v>500</v>
      </c>
      <c r="C222" s="4" t="s">
        <v>501</v>
      </c>
      <c r="D222" s="3" t="s">
        <v>49</v>
      </c>
      <c r="E222" s="3" t="s">
        <v>12</v>
      </c>
      <c r="F222" s="3" t="s">
        <v>13</v>
      </c>
      <c r="G222" s="3">
        <v>2008</v>
      </c>
      <c r="H222" s="3" t="s">
        <v>56</v>
      </c>
      <c r="I222" s="3" t="s">
        <v>118</v>
      </c>
      <c r="J222" t="str">
        <f t="shared" si="3"/>
        <v>&lt;tr&gt;&lt;td&gt;221&lt;/td&gt;&lt;td&gt;Orthopedic Surgical Approaches. &lt;/td&gt;&lt;td&gt;Mark D. Miller, A. Bobby Chhabra, Shepard Hurwitz, William M. Mihalko, Francis H. Shen.&lt;/td&gt;&lt;td&gt;1ª Edición&lt;/td&gt;&lt;td&gt;SAUNDERS ELSEVIER&lt;/td&gt;&lt;td&gt;ÚNICO&lt;/td&gt;&lt;td&gt;2008&lt;/td&gt;&lt;td&gt;INGLÉS &lt;/td&gt;&lt;td&gt;TRAUMATOLOGIA&lt;/td&gt; &lt;/tr&gt;</v>
      </c>
    </row>
    <row r="223" spans="1:10" ht="15.75" customHeight="1" x14ac:dyDescent="0.25">
      <c r="A223" s="3">
        <v>222</v>
      </c>
      <c r="B223" s="4" t="s">
        <v>502</v>
      </c>
      <c r="C223" s="4" t="s">
        <v>503</v>
      </c>
      <c r="D223" s="3" t="s">
        <v>22</v>
      </c>
      <c r="E223" s="3" t="s">
        <v>27</v>
      </c>
      <c r="F223" s="3" t="s">
        <v>13</v>
      </c>
      <c r="G223" s="3">
        <v>2011</v>
      </c>
      <c r="H223" s="3" t="s">
        <v>56</v>
      </c>
      <c r="I223" s="3" t="s">
        <v>251</v>
      </c>
      <c r="J223" t="str">
        <f t="shared" si="3"/>
        <v>&lt;tr&gt;&lt;td&gt;222&lt;/td&gt;&lt;td&gt;Radiation protection in medical radiography.&lt;/td&gt;&lt;td&gt;Mary Alice Statkiewicz Sherer, Paula J. Visconti, E. Russell Ritenour.&lt;/td&gt;&lt;td&gt;6ª Edición&lt;/td&gt;&lt;td&gt;MOSBY ELSEVIER&lt;/td&gt;&lt;td&gt;ÚNICO&lt;/td&gt;&lt;td&gt;2011&lt;/td&gt;&lt;td&gt;INGLÉS &lt;/td&gt;&lt;td&gt;RADIOTERAPIA&lt;/td&gt; &lt;/tr&gt;</v>
      </c>
    </row>
    <row r="224" spans="1:10" ht="15.75" customHeight="1" x14ac:dyDescent="0.25">
      <c r="A224" s="3">
        <v>223</v>
      </c>
      <c r="B224" s="4" t="s">
        <v>504</v>
      </c>
      <c r="C224" s="4" t="s">
        <v>505</v>
      </c>
      <c r="D224" s="3" t="s">
        <v>31</v>
      </c>
      <c r="E224" s="3" t="s">
        <v>506</v>
      </c>
      <c r="F224" s="3" t="s">
        <v>13</v>
      </c>
      <c r="G224" s="3">
        <v>2003</v>
      </c>
      <c r="H224" s="3" t="s">
        <v>56</v>
      </c>
      <c r="I224" s="3" t="s">
        <v>434</v>
      </c>
      <c r="J224" t="str">
        <f t="shared" si="3"/>
        <v>&lt;tr&gt;&lt;td&gt;223&lt;/td&gt;&lt;td&gt;Essentials of Ophthalmic Lens Finishing.&lt;/td&gt;&lt;td&gt;Clifford W. Brooks.&lt;/td&gt;&lt;td&gt;2ª Edición&lt;/td&gt;&lt;td&gt;BUTTERWORTH HEINEMANN&lt;/td&gt;&lt;td&gt;ÚNICO&lt;/td&gt;&lt;td&gt;2003&lt;/td&gt;&lt;td&gt;INGLÉS &lt;/td&gt;&lt;td&gt;OFTALMOLOGÍA&lt;/td&gt; &lt;/tr&gt;</v>
      </c>
    </row>
    <row r="225" spans="1:10" ht="15.75" customHeight="1" x14ac:dyDescent="0.25">
      <c r="A225" s="3">
        <v>224</v>
      </c>
      <c r="B225" s="4" t="s">
        <v>507</v>
      </c>
      <c r="C225" s="4" t="s">
        <v>508</v>
      </c>
      <c r="D225" s="3" t="s">
        <v>49</v>
      </c>
      <c r="E225" s="3" t="s">
        <v>509</v>
      </c>
      <c r="F225" s="3" t="s">
        <v>13</v>
      </c>
      <c r="G225" s="3">
        <v>2012</v>
      </c>
      <c r="H225" s="3" t="s">
        <v>87</v>
      </c>
      <c r="I225" s="3" t="s">
        <v>510</v>
      </c>
      <c r="J225" t="str">
        <f t="shared" si="3"/>
        <v>&lt;tr&gt;&lt;td&gt;224&lt;/td&gt;&lt;td&gt;Introducción a las cardiopatías congénitas de niños y adultos.&lt;/td&gt;&lt;td&gt;Raúl E. Ríos-Méndez.&lt;/td&gt;&lt;td&gt;1ª Edición&lt;/td&gt;&lt;td&gt;LA IMPRENTA DIGITAL&lt;/td&gt;&lt;td&gt;ÚNICO&lt;/td&gt;&lt;td&gt;2012&lt;/td&gt;&lt;td&gt;ESPAÑOL&lt;/td&gt;&lt;td&gt;CARDIOLOGIA&lt;/td&gt; &lt;/tr&gt;</v>
      </c>
    </row>
    <row r="226" spans="1:10" ht="15.75" customHeight="1" x14ac:dyDescent="0.25">
      <c r="A226" s="3">
        <v>225</v>
      </c>
      <c r="B226" s="4" t="s">
        <v>511</v>
      </c>
      <c r="C226" s="4" t="s">
        <v>512</v>
      </c>
      <c r="D226" s="3" t="s">
        <v>40</v>
      </c>
      <c r="E226" s="3" t="s">
        <v>27</v>
      </c>
      <c r="F226" s="3" t="s">
        <v>13</v>
      </c>
      <c r="G226" s="3">
        <v>2010</v>
      </c>
      <c r="H226" s="3" t="s">
        <v>56</v>
      </c>
      <c r="I226" s="3" t="s">
        <v>251</v>
      </c>
      <c r="J226" t="str">
        <f t="shared" si="3"/>
        <v>&lt;tr&gt;&lt;td&gt;225&lt;/td&gt;&lt;td&gt;Principles and Practice of Radiation Therapy.&lt;/td&gt;&lt;td&gt;Charles M. Washington, Dennis Leaver.&lt;/td&gt;&lt;td&gt;3ª Edición&lt;/td&gt;&lt;td&gt;MOSBY ELSEVIER&lt;/td&gt;&lt;td&gt;ÚNICO&lt;/td&gt;&lt;td&gt;2010&lt;/td&gt;&lt;td&gt;INGLÉS &lt;/td&gt;&lt;td&gt;RADIOTERAPIA&lt;/td&gt; &lt;/tr&gt;</v>
      </c>
    </row>
    <row r="227" spans="1:10" ht="15.75" customHeight="1" x14ac:dyDescent="0.25">
      <c r="A227" s="3">
        <v>226</v>
      </c>
      <c r="B227" s="4" t="s">
        <v>513</v>
      </c>
      <c r="C227" s="4" t="s">
        <v>514</v>
      </c>
      <c r="D227" s="3" t="s">
        <v>515</v>
      </c>
      <c r="E227" s="3" t="s">
        <v>12</v>
      </c>
      <c r="F227" s="3" t="s">
        <v>13</v>
      </c>
      <c r="G227" s="3">
        <v>2007</v>
      </c>
      <c r="H227" s="3" t="s">
        <v>56</v>
      </c>
      <c r="I227" s="3" t="s">
        <v>516</v>
      </c>
      <c r="J227" t="str">
        <f t="shared" si="3"/>
        <v>&lt;tr&gt;&lt;td&gt;226&lt;/td&gt;&lt;td&gt;Henry's Clinical Diagnosis and Management by Laboratory Methods&lt;/td&gt;&lt;td&gt;Richard A. McPherson, Matthew R. Pincus.&lt;/td&gt;&lt;td&gt;21ª Edición&lt;/td&gt;&lt;td&gt;SAUNDERS ELSEVIER&lt;/td&gt;&lt;td&gt;ÚNICO&lt;/td&gt;&lt;td&gt;2007&lt;/td&gt;&lt;td&gt;INGLÉS &lt;/td&gt;&lt;td&gt;LABORATORIO CLINICO&lt;/td&gt; &lt;/tr&gt;</v>
      </c>
    </row>
    <row r="228" spans="1:10" ht="15.75" customHeight="1" x14ac:dyDescent="0.25">
      <c r="A228" s="3">
        <v>227</v>
      </c>
      <c r="B228" s="4" t="s">
        <v>517</v>
      </c>
      <c r="C228" s="4" t="s">
        <v>518</v>
      </c>
      <c r="D228" s="3" t="s">
        <v>49</v>
      </c>
      <c r="E228" s="3" t="s">
        <v>519</v>
      </c>
      <c r="F228" s="3" t="s">
        <v>13</v>
      </c>
      <c r="G228" s="3">
        <v>1999</v>
      </c>
      <c r="H228" s="3" t="s">
        <v>270</v>
      </c>
      <c r="I228" s="3" t="s">
        <v>165</v>
      </c>
      <c r="J228" t="str">
        <f t="shared" si="3"/>
        <v>&lt;tr&gt;&lt;td&gt;227&lt;/td&gt;&lt;td&gt;Cisticercosis del Sistema Nervioso.&lt;/td&gt;&lt;td&gt;Tomás Alarcón Guzmán.&lt;/td&gt;&lt;td&gt;1ª Edición&lt;/td&gt;&lt;td&gt;OFFSET ABAD&lt;/td&gt;&lt;td&gt;ÚNICO&lt;/td&gt;&lt;td&gt;1999&lt;/td&gt;&lt;td&gt;ESPAÑOL &lt;/td&gt;&lt;td&gt;NEUROLOGIA&lt;/td&gt; &lt;/tr&gt;</v>
      </c>
    </row>
    <row r="229" spans="1:10" ht="15.75" customHeight="1" x14ac:dyDescent="0.25">
      <c r="A229" s="3">
        <v>228</v>
      </c>
      <c r="B229" s="4" t="s">
        <v>520</v>
      </c>
      <c r="C229" s="4" t="s">
        <v>521</v>
      </c>
      <c r="D229" s="3" t="s">
        <v>49</v>
      </c>
      <c r="E229" s="3" t="s">
        <v>522</v>
      </c>
      <c r="F229" s="3" t="s">
        <v>13</v>
      </c>
      <c r="G229" s="3">
        <v>1977</v>
      </c>
      <c r="H229" s="3" t="s">
        <v>87</v>
      </c>
      <c r="I229" s="3" t="s">
        <v>523</v>
      </c>
      <c r="J229" t="str">
        <f t="shared" si="3"/>
        <v>&lt;tr&gt;&lt;td&gt;228&lt;/td&gt;&lt;td&gt;Recientes avances en otorrinolaringología.&lt;/td&gt;&lt;td&gt;Joselen Ransome, Harold Holden, T.R. Bull.&lt;/td&gt;&lt;td&gt;1ª Edición&lt;/td&gt;&lt;td&gt;JIMS&lt;/td&gt;&lt;td&gt;ÚNICO&lt;/td&gt;&lt;td&gt;1977&lt;/td&gt;&lt;td&gt;ESPAÑOL&lt;/td&gt;&lt;td&gt;OTORRINOLARINGOLOGIA&lt;/td&gt; &lt;/tr&gt;</v>
      </c>
    </row>
    <row r="230" spans="1:10" ht="15.75" customHeight="1" x14ac:dyDescent="0.25">
      <c r="A230" s="3">
        <v>229</v>
      </c>
      <c r="B230" s="4" t="s">
        <v>524</v>
      </c>
      <c r="C230" s="4" t="s">
        <v>525</v>
      </c>
      <c r="D230" s="3" t="s">
        <v>40</v>
      </c>
      <c r="E230" s="3" t="s">
        <v>142</v>
      </c>
      <c r="F230" s="3" t="s">
        <v>13</v>
      </c>
      <c r="G230" s="3">
        <v>2005</v>
      </c>
      <c r="H230" s="3" t="s">
        <v>56</v>
      </c>
      <c r="I230" s="3" t="s">
        <v>33</v>
      </c>
      <c r="J230" t="str">
        <f t="shared" si="3"/>
        <v>&lt;tr&gt;&lt;td&gt;229&lt;/td&gt;&lt;td&gt;Bone and Joint Imaging.&lt;/td&gt;&lt;td&gt;Donald Resnick, Mark J. Kransdorf.&lt;/td&gt;&lt;td&gt;3ª Edición&lt;/td&gt;&lt;td&gt;ELSEVIER SAUNDERS&lt;/td&gt;&lt;td&gt;ÚNICO&lt;/td&gt;&lt;td&gt;2005&lt;/td&gt;&lt;td&gt;INGLÉS &lt;/td&gt;&lt;td&gt;RADIOLOGIA&lt;/td&gt; &lt;/tr&gt;</v>
      </c>
    </row>
    <row r="231" spans="1:10" ht="15.75" customHeight="1" x14ac:dyDescent="0.25">
      <c r="A231" s="3">
        <v>230</v>
      </c>
      <c r="B231" s="4" t="s">
        <v>230</v>
      </c>
      <c r="C231" s="4" t="s">
        <v>231</v>
      </c>
      <c r="D231" s="3" t="s">
        <v>40</v>
      </c>
      <c r="E231" s="3" t="s">
        <v>12</v>
      </c>
      <c r="F231" s="3" t="s">
        <v>13</v>
      </c>
      <c r="G231" s="3">
        <v>2009</v>
      </c>
      <c r="H231" s="3" t="s">
        <v>14</v>
      </c>
      <c r="I231" s="3" t="s">
        <v>33</v>
      </c>
      <c r="J231" t="str">
        <f t="shared" si="3"/>
        <v>&lt;tr&gt;&lt;td&gt;230&lt;/td&gt;&lt;td&gt;Ultrasound Scanning Principles and Protocols&lt;/td&gt;&lt;td&gt;Betty Bates Tempkin.&lt;/td&gt;&lt;td&gt;3ª Edición&lt;/td&gt;&lt;td&gt;SAUNDERS ELSEVIER&lt;/td&gt;&lt;td&gt;ÚNICO&lt;/td&gt;&lt;td&gt;2009&lt;/td&gt;&lt;td&gt;INGLÉS&lt;/td&gt;&lt;td&gt;RADIOLOGIA&lt;/td&gt; &lt;/tr&gt;</v>
      </c>
    </row>
    <row r="232" spans="1:10" ht="15.75" customHeight="1" x14ac:dyDescent="0.25">
      <c r="A232" s="3">
        <v>231</v>
      </c>
      <c r="B232" s="4" t="s">
        <v>526</v>
      </c>
      <c r="C232" s="4" t="s">
        <v>527</v>
      </c>
      <c r="D232" s="3" t="s">
        <v>49</v>
      </c>
      <c r="E232" s="3" t="s">
        <v>528</v>
      </c>
      <c r="F232" s="3" t="s">
        <v>13</v>
      </c>
      <c r="G232" s="3">
        <v>2002</v>
      </c>
      <c r="H232" s="3" t="s">
        <v>270</v>
      </c>
      <c r="I232" s="3" t="s">
        <v>510</v>
      </c>
      <c r="J232" t="str">
        <f t="shared" si="3"/>
        <v>&lt;tr&gt;&lt;td&gt;231&lt;/td&gt;&lt;td&gt;Cardiología.&lt;/td&gt;&lt;td&gt;Steven P. Marso, Brian P. Griffin, Eric J. Topol.&lt;/td&gt;&lt;td&gt;1ª Edición&lt;/td&gt;&lt;td&gt;MARBÁN LIBROS, S.L.&lt;/td&gt;&lt;td&gt;ÚNICO&lt;/td&gt;&lt;td&gt;2002&lt;/td&gt;&lt;td&gt;ESPAÑOL &lt;/td&gt;&lt;td&gt;CARDIOLOGIA&lt;/td&gt; &lt;/tr&gt;</v>
      </c>
    </row>
    <row r="233" spans="1:10" ht="15.75" customHeight="1" x14ac:dyDescent="0.25">
      <c r="A233" s="3">
        <v>232</v>
      </c>
      <c r="B233" s="4" t="s">
        <v>529</v>
      </c>
      <c r="C233" s="4" t="s">
        <v>530</v>
      </c>
      <c r="D233" s="3" t="s">
        <v>49</v>
      </c>
      <c r="E233" s="3" t="s">
        <v>459</v>
      </c>
      <c r="F233" s="3" t="s">
        <v>13</v>
      </c>
      <c r="G233" s="3">
        <v>2001</v>
      </c>
      <c r="H233" s="3" t="s">
        <v>270</v>
      </c>
      <c r="I233" s="3" t="s">
        <v>531</v>
      </c>
      <c r="J233" t="str">
        <f t="shared" si="3"/>
        <v>&lt;tr&gt;&lt;td&gt;232&lt;/td&gt;&lt;td&gt;Secretos de la Reumatología.&lt;/td&gt;&lt;td&gt;Sterling G. West.&lt;/td&gt;&lt;td&gt;1ª Edición&lt;/td&gt;&lt;td&gt;THE MCGRAW-HILL COMPANIES&lt;/td&gt;&lt;td&gt;ÚNICO&lt;/td&gt;&lt;td&gt;2001&lt;/td&gt;&lt;td&gt;ESPAÑOL &lt;/td&gt;&lt;td&gt;REUMATOLOGÍA&lt;/td&gt; &lt;/tr&gt;</v>
      </c>
    </row>
    <row r="234" spans="1:10" ht="15.75" customHeight="1" x14ac:dyDescent="0.25">
      <c r="A234" s="3">
        <v>233</v>
      </c>
      <c r="B234" s="4" t="s">
        <v>532</v>
      </c>
      <c r="C234" s="4" t="s">
        <v>533</v>
      </c>
      <c r="D234" s="3" t="s">
        <v>36</v>
      </c>
      <c r="E234" s="3" t="s">
        <v>534</v>
      </c>
      <c r="F234" s="3" t="s">
        <v>13</v>
      </c>
      <c r="G234" s="3">
        <v>1996</v>
      </c>
      <c r="H234" s="3" t="s">
        <v>270</v>
      </c>
      <c r="I234" s="3" t="s">
        <v>193</v>
      </c>
      <c r="J234" t="str">
        <f t="shared" si="3"/>
        <v>&lt;tr&gt;&lt;td&gt;233&lt;/td&gt;&lt;td&gt;Fundamentos de Medicina Enfermedades Infecciosas.&lt;/td&gt;&lt;td&gt;Angela Restrepo M, Jaime Robledo R, Victoria Inés Bedoya E, Marcos Restrepo L, David Botero R, Eduardo Leiderman W, Julián A. Betaneur M, Carlos Ignacio Gómez R, Lázaro A. Vélez G.&lt;/td&gt;&lt;td&gt;5ª Edición&lt;/td&gt;&lt;td&gt;CIB&lt;/td&gt;&lt;td&gt;ÚNICO&lt;/td&gt;&lt;td&gt;1996&lt;/td&gt;&lt;td&gt;ESPAÑOL &lt;/td&gt;&lt;td&gt;INFECTOLOGIA&lt;/td&gt; &lt;/tr&gt;</v>
      </c>
    </row>
    <row r="235" spans="1:10" ht="15.75" customHeight="1" x14ac:dyDescent="0.25">
      <c r="A235" s="3">
        <v>234</v>
      </c>
      <c r="B235" s="4" t="s">
        <v>535</v>
      </c>
      <c r="C235" s="4" t="s">
        <v>536</v>
      </c>
      <c r="D235" s="3" t="s">
        <v>68</v>
      </c>
      <c r="E235" s="3" t="s">
        <v>528</v>
      </c>
      <c r="F235" s="3" t="s">
        <v>13</v>
      </c>
      <c r="G235" s="3">
        <v>2001</v>
      </c>
      <c r="H235" s="3" t="s">
        <v>270</v>
      </c>
      <c r="I235" s="3" t="s">
        <v>537</v>
      </c>
      <c r="J235" t="str">
        <f t="shared" si="3"/>
        <v>&lt;tr&gt;&lt;td&gt;234&lt;/td&gt;&lt;td&gt;Oncología Clínica.&lt;/td&gt;&lt;td&gt;Dennis A. Casciato, Barry B. Lowitz.&lt;/td&gt;&lt;td&gt;4ª Edición&lt;/td&gt;&lt;td&gt;MARBÁN LIBROS, S.L.&lt;/td&gt;&lt;td&gt;ÚNICO&lt;/td&gt;&lt;td&gt;2001&lt;/td&gt;&lt;td&gt;ESPAÑOL &lt;/td&gt;&lt;td&gt;ONCOLOGIA&lt;/td&gt; &lt;/tr&gt;</v>
      </c>
    </row>
    <row r="236" spans="1:10" ht="15.75" customHeight="1" x14ac:dyDescent="0.25">
      <c r="A236" s="3">
        <v>235</v>
      </c>
      <c r="B236" s="4" t="s">
        <v>374</v>
      </c>
      <c r="C236" s="4" t="s">
        <v>375</v>
      </c>
      <c r="D236" s="3" t="s">
        <v>31</v>
      </c>
      <c r="E236" s="3" t="s">
        <v>142</v>
      </c>
      <c r="F236" s="3" t="s">
        <v>376</v>
      </c>
      <c r="G236" s="3">
        <v>2013</v>
      </c>
      <c r="H236" s="3" t="s">
        <v>14</v>
      </c>
      <c r="I236" s="3" t="s">
        <v>93</v>
      </c>
      <c r="J236" t="str">
        <f t="shared" si="3"/>
        <v>&lt;tr&gt;&lt;td&gt;235&lt;/td&gt;&lt;td&gt;The Netter Collection of Medical Illustrations. Musculoskeletal System. Part III-Biology and Systemic Diseases.&lt;/td&gt;&lt;td&gt;Joseph P. lannotti, Richard D. Parker, Carlos A. G. Machado, Frank H. Netter.&lt;/td&gt;&lt;td&gt;2ª Edición&lt;/td&gt;&lt;td&gt;ELSEVIER SAUNDERS&lt;/td&gt;&lt;td&gt;VOLUMEN #6&lt;/td&gt;&lt;td&gt;2013&lt;/td&gt;&lt;td&gt;INGLÉS&lt;/td&gt;&lt;td&gt;KINESIOLOGIA&lt;/td&gt; &lt;/tr&gt;</v>
      </c>
    </row>
    <row r="237" spans="1:10" ht="15.75" customHeight="1" x14ac:dyDescent="0.25">
      <c r="A237" s="3">
        <v>236</v>
      </c>
      <c r="B237" s="4" t="s">
        <v>238</v>
      </c>
      <c r="C237" s="4" t="s">
        <v>239</v>
      </c>
      <c r="D237" s="3" t="s">
        <v>40</v>
      </c>
      <c r="E237" s="3" t="s">
        <v>27</v>
      </c>
      <c r="F237" s="3" t="s">
        <v>13</v>
      </c>
      <c r="G237" s="3">
        <v>2006</v>
      </c>
      <c r="H237" s="3" t="s">
        <v>14</v>
      </c>
      <c r="I237" s="3" t="s">
        <v>229</v>
      </c>
      <c r="J237" t="str">
        <f t="shared" si="3"/>
        <v>&lt;tr&gt;&lt;td&gt;236&lt;/td&gt;&lt;td&gt;Gastrointestinal Imaging&lt;/td&gt;&lt;td&gt;Robert D. Halpert.&lt;/td&gt;&lt;td&gt;3ª Edición&lt;/td&gt;&lt;td&gt;MOSBY ELSEVIER&lt;/td&gt;&lt;td&gt;ÚNICO&lt;/td&gt;&lt;td&gt;2006&lt;/td&gt;&lt;td&gt;INGLÉS&lt;/td&gt;&lt;td&gt;RADIOLOGIA - GASTROENTEROLOGIA&lt;/td&gt; &lt;/tr&gt;</v>
      </c>
    </row>
    <row r="238" spans="1:10" ht="15.75" customHeight="1" x14ac:dyDescent="0.25">
      <c r="A238" s="3">
        <v>237</v>
      </c>
      <c r="B238" s="4" t="s">
        <v>122</v>
      </c>
      <c r="C238" s="4" t="s">
        <v>123</v>
      </c>
      <c r="D238" s="3" t="s">
        <v>68</v>
      </c>
      <c r="E238" s="3" t="s">
        <v>27</v>
      </c>
      <c r="F238" s="3" t="s">
        <v>13</v>
      </c>
      <c r="G238" s="3">
        <v>2007</v>
      </c>
      <c r="H238" s="3" t="s">
        <v>14</v>
      </c>
      <c r="I238" s="3" t="s">
        <v>96</v>
      </c>
      <c r="J238" t="str">
        <f t="shared" si="3"/>
        <v>&lt;tr&gt;&lt;td&gt;237&lt;/td&gt;&lt;td&gt;Foundations and Clinical Applications of Nutrition A Nursing Approach&lt;/td&gt;&lt;td&gt;Michele Grodner, Sara Long, Bonnie C. Walkingshaw.&lt;/td&gt;&lt;td&gt;4ª Edición&lt;/td&gt;&lt;td&gt;MOSBY ELSEVIER&lt;/td&gt;&lt;td&gt;ÚNICO&lt;/td&gt;&lt;td&gt;2007&lt;/td&gt;&lt;td&gt;INGLÉS&lt;/td&gt;&lt;td&gt;ENFERMERÍA&lt;/td&gt; &lt;/tr&gt;</v>
      </c>
    </row>
    <row r="239" spans="1:10" ht="15.75" customHeight="1" x14ac:dyDescent="0.25">
      <c r="A239" s="3">
        <v>238</v>
      </c>
      <c r="B239" s="4" t="s">
        <v>538</v>
      </c>
      <c r="C239" s="4" t="s">
        <v>539</v>
      </c>
      <c r="D239" s="3" t="s">
        <v>68</v>
      </c>
      <c r="E239" s="3" t="s">
        <v>27</v>
      </c>
      <c r="F239" s="3" t="s">
        <v>13</v>
      </c>
      <c r="G239" s="3">
        <v>2010</v>
      </c>
      <c r="H239" s="3" t="s">
        <v>14</v>
      </c>
      <c r="I239" s="3" t="s">
        <v>193</v>
      </c>
      <c r="J239" t="str">
        <f t="shared" si="3"/>
        <v>&lt;tr&gt;&lt;td&gt;238&lt;/td&gt;&lt;td&gt;Infection Control and Management of Hazardous Materials for the Dental Team.&lt;/td&gt;&lt;td&gt;Chris H. Miller, Charles John Palenik.&lt;/td&gt;&lt;td&gt;4ª Edición&lt;/td&gt;&lt;td&gt;MOSBY ELSEVIER&lt;/td&gt;&lt;td&gt;ÚNICO&lt;/td&gt;&lt;td&gt;2010&lt;/td&gt;&lt;td&gt;INGLÉS&lt;/td&gt;&lt;td&gt;INFECTOLOGIA&lt;/td&gt; &lt;/tr&gt;</v>
      </c>
    </row>
    <row r="240" spans="1:10" ht="15.75" customHeight="1" x14ac:dyDescent="0.25">
      <c r="A240" s="3">
        <v>239</v>
      </c>
      <c r="B240" s="4" t="s">
        <v>256</v>
      </c>
      <c r="C240" s="4" t="s">
        <v>257</v>
      </c>
      <c r="D240" s="3" t="s">
        <v>40</v>
      </c>
      <c r="E240" s="3" t="s">
        <v>12</v>
      </c>
      <c r="F240" s="3" t="s">
        <v>13</v>
      </c>
      <c r="G240" s="3">
        <v>2007</v>
      </c>
      <c r="H240" s="3" t="s">
        <v>14</v>
      </c>
      <c r="I240" s="3" t="s">
        <v>251</v>
      </c>
      <c r="J240" t="str">
        <f t="shared" si="3"/>
        <v>&lt;tr&gt;&lt;td&gt;239&lt;/td&gt;&lt;td&gt;Felson's Principles of Chest Roentgenology A Programmed Text&lt;/td&gt;&lt;td&gt;Lawrence R. Goodman,&lt;/td&gt;&lt;td&gt;3ª Edición&lt;/td&gt;&lt;td&gt;SAUNDERS ELSEVIER&lt;/td&gt;&lt;td&gt;ÚNICO&lt;/td&gt;&lt;td&gt;2007&lt;/td&gt;&lt;td&gt;INGLÉS&lt;/td&gt;&lt;td&gt;RADIOTERAPIA&lt;/td&gt; &lt;/tr&gt;</v>
      </c>
    </row>
    <row r="241" spans="1:10" ht="15.75" customHeight="1" x14ac:dyDescent="0.25">
      <c r="A241" s="3">
        <v>240</v>
      </c>
      <c r="B241" s="4" t="s">
        <v>540</v>
      </c>
      <c r="C241" s="4" t="s">
        <v>541</v>
      </c>
      <c r="D241" s="3" t="s">
        <v>49</v>
      </c>
      <c r="E241" s="3" t="s">
        <v>12</v>
      </c>
      <c r="F241" s="3" t="s">
        <v>13</v>
      </c>
      <c r="G241" s="3">
        <v>2008</v>
      </c>
      <c r="H241" s="3" t="s">
        <v>14</v>
      </c>
      <c r="I241" s="3" t="s">
        <v>128</v>
      </c>
      <c r="J241" t="str">
        <f t="shared" si="3"/>
        <v>&lt;tr&gt;&lt;td&gt;240&lt;/td&gt;&lt;td&gt;Saunders Pharmaceutical Word Book.&lt;/td&gt;&lt;td&gt;Ellen Drake, Randy Drake.&lt;/td&gt;&lt;td&gt;1ª Edición&lt;/td&gt;&lt;td&gt;SAUNDERS ELSEVIER&lt;/td&gt;&lt;td&gt;ÚNICO&lt;/td&gt;&lt;td&gt;2008&lt;/td&gt;&lt;td&gt;INGLÉS&lt;/td&gt;&lt;td&gt;FARMACOLOGIA&lt;/td&gt; &lt;/tr&gt;</v>
      </c>
    </row>
    <row r="242" spans="1:10" ht="15.75" customHeight="1" x14ac:dyDescent="0.25">
      <c r="A242" s="3">
        <v>241</v>
      </c>
      <c r="B242" s="4" t="s">
        <v>542</v>
      </c>
      <c r="C242" s="4" t="s">
        <v>543</v>
      </c>
      <c r="D242" s="3" t="s">
        <v>31</v>
      </c>
      <c r="E242" s="3" t="s">
        <v>18</v>
      </c>
      <c r="F242" s="3" t="s">
        <v>13</v>
      </c>
      <c r="G242" s="3">
        <v>2011</v>
      </c>
      <c r="H242" s="3" t="s">
        <v>87</v>
      </c>
      <c r="I242" s="3" t="s">
        <v>544</v>
      </c>
      <c r="J242" t="str">
        <f t="shared" si="3"/>
        <v>&lt;tr&gt;&lt;td&gt;241&lt;/td&gt;&lt;td&gt;Spanish Terminology for the Dental Team.&lt;/td&gt;&lt;td&gt;David W. Nunez.&lt;/td&gt;&lt;td&gt;2ª Edición&lt;/td&gt;&lt;td&gt;ELSEVIER MOSBY&lt;/td&gt;&lt;td&gt;ÚNICO&lt;/td&gt;&lt;td&gt;2011&lt;/td&gt;&lt;td&gt;ESPAÑOL&lt;/td&gt;&lt;td&gt;ODONTOLOGIA&lt;/td&gt; &lt;/tr&gt;</v>
      </c>
    </row>
    <row r="243" spans="1:10" ht="15.75" customHeight="1" x14ac:dyDescent="0.25">
      <c r="A243" s="3">
        <v>242</v>
      </c>
      <c r="B243" s="4" t="s">
        <v>545</v>
      </c>
      <c r="C243" s="4" t="s">
        <v>546</v>
      </c>
      <c r="D243" s="3" t="s">
        <v>40</v>
      </c>
      <c r="E243" s="3" t="s">
        <v>142</v>
      </c>
      <c r="F243" s="3" t="s">
        <v>13</v>
      </c>
      <c r="G243" s="3">
        <v>2012</v>
      </c>
      <c r="H243" s="3" t="s">
        <v>14</v>
      </c>
      <c r="I243" s="3" t="s">
        <v>93</v>
      </c>
      <c r="J243" t="str">
        <f t="shared" si="3"/>
        <v>&lt;tr&gt;&lt;td&gt;242&lt;/td&gt;&lt;td&gt;Functional Movement Development Acros the Life Span.&lt;/td&gt;&lt;td&gt;Donna J. Cech, Suzanne Martin.&lt;/td&gt;&lt;td&gt;3ª Edición&lt;/td&gt;&lt;td&gt;ELSEVIER SAUNDERS&lt;/td&gt;&lt;td&gt;ÚNICO&lt;/td&gt;&lt;td&gt;2012&lt;/td&gt;&lt;td&gt;INGLÉS&lt;/td&gt;&lt;td&gt;KINESIOLOGIA&lt;/td&gt; &lt;/tr&gt;</v>
      </c>
    </row>
    <row r="244" spans="1:10" ht="15.75" customHeight="1" x14ac:dyDescent="0.25">
      <c r="A244" s="3">
        <v>243</v>
      </c>
      <c r="B244" s="4" t="s">
        <v>547</v>
      </c>
      <c r="C244" s="4" t="s">
        <v>548</v>
      </c>
      <c r="D244" s="3" t="s">
        <v>31</v>
      </c>
      <c r="E244" s="3" t="s">
        <v>27</v>
      </c>
      <c r="F244" s="3" t="s">
        <v>13</v>
      </c>
      <c r="G244" s="3">
        <v>2006</v>
      </c>
      <c r="H244" s="3" t="s">
        <v>14</v>
      </c>
      <c r="I244" s="3" t="s">
        <v>474</v>
      </c>
      <c r="J244" t="str">
        <f t="shared" si="3"/>
        <v>&lt;tr&gt;&lt;td&gt;243&lt;/td&gt;&lt;td&gt;Principles of Medical Biochemistry.&lt;/td&gt;&lt;td&gt;Gerhard Meisenberg, William H. Simmons.&lt;/td&gt;&lt;td&gt;2ª Edición&lt;/td&gt;&lt;td&gt;MOSBY ELSEVIER&lt;/td&gt;&lt;td&gt;ÚNICO&lt;/td&gt;&lt;td&gt;2006&lt;/td&gt;&lt;td&gt;INGLÉS&lt;/td&gt;&lt;td&gt;BIOQUIMICA&lt;/td&gt; &lt;/tr&gt;</v>
      </c>
    </row>
    <row r="245" spans="1:10" ht="15.75" customHeight="1" x14ac:dyDescent="0.25">
      <c r="A245" s="3">
        <v>244</v>
      </c>
      <c r="B245" s="4" t="s">
        <v>549</v>
      </c>
      <c r="C245" s="4" t="s">
        <v>550</v>
      </c>
      <c r="D245" s="3" t="s">
        <v>49</v>
      </c>
      <c r="E245" s="3" t="s">
        <v>551</v>
      </c>
      <c r="F245" s="3" t="s">
        <v>13</v>
      </c>
      <c r="G245" s="3">
        <v>2006</v>
      </c>
      <c r="H245" s="3" t="s">
        <v>14</v>
      </c>
      <c r="I245" s="3" t="s">
        <v>57</v>
      </c>
      <c r="J245" t="str">
        <f t="shared" si="3"/>
        <v>&lt;tr&gt;&lt;td&gt;244&lt;/td&gt;&lt;td&gt;Medical Terminology by the Mnemonic Story System. &lt;/td&gt;&lt;td&gt;William J. Russell.&lt;/td&gt;&lt;td&gt;1ª Edición&lt;/td&gt;&lt;td&gt;XLIBRIS CORPORATION&lt;/td&gt;&lt;td&gt;ÚNICO&lt;/td&gt;&lt;td&gt;2006&lt;/td&gt;&lt;td&gt;INGLÉS&lt;/td&gt;&lt;td&gt;MEDICINA GENERAL&lt;/td&gt; &lt;/tr&gt;</v>
      </c>
    </row>
    <row r="246" spans="1:10" ht="15.75" customHeight="1" x14ac:dyDescent="0.25">
      <c r="A246" s="3">
        <v>245</v>
      </c>
      <c r="B246" s="4" t="s">
        <v>552</v>
      </c>
      <c r="C246" s="4" t="s">
        <v>553</v>
      </c>
      <c r="D246" s="3" t="s">
        <v>31</v>
      </c>
      <c r="E246" s="3" t="s">
        <v>131</v>
      </c>
      <c r="F246" s="3" t="s">
        <v>13</v>
      </c>
      <c r="G246" s="3">
        <v>2003</v>
      </c>
      <c r="H246" s="3" t="s">
        <v>14</v>
      </c>
      <c r="I246" s="3" t="s">
        <v>42</v>
      </c>
      <c r="J246" t="str">
        <f t="shared" si="3"/>
        <v>&lt;tr&gt;&lt;td&gt;245&lt;/td&gt;&lt;td&gt;Clinical Aromatherapy Essential Oils in Practice.&lt;/td&gt;&lt;td&gt;Jane Buckle.&lt;/td&gt;&lt;td&gt;2ª Edición&lt;/td&gt;&lt;td&gt;CHURCHILL LIVINGSTONE ELSEVIER&lt;/td&gt;&lt;td&gt;ÚNICO&lt;/td&gt;&lt;td&gt;2003&lt;/td&gt;&lt;td&gt;INGLÉS&lt;/td&gt;&lt;td&gt;TERAPIAS ALTERNATIVAS&lt;/td&gt; &lt;/tr&gt;</v>
      </c>
    </row>
    <row r="247" spans="1:10" ht="15.75" customHeight="1" x14ac:dyDescent="0.25">
      <c r="A247" s="3">
        <v>246</v>
      </c>
      <c r="B247" s="4" t="s">
        <v>554</v>
      </c>
      <c r="C247" s="4" t="s">
        <v>555</v>
      </c>
      <c r="D247" s="3" t="s">
        <v>11</v>
      </c>
      <c r="E247" s="3" t="s">
        <v>27</v>
      </c>
      <c r="F247" s="3" t="s">
        <v>13</v>
      </c>
      <c r="G247" s="3">
        <v>2002</v>
      </c>
      <c r="H247" s="3" t="s">
        <v>14</v>
      </c>
      <c r="I247" s="3" t="s">
        <v>51</v>
      </c>
      <c r="J247" t="str">
        <f t="shared" si="3"/>
        <v>&lt;tr&gt;&lt;td&gt;246&lt;/td&gt;&lt;td&gt;Body Fluids &amp; Electrolytes a Programmed Presentation.&lt;/td&gt;&lt;td&gt;Elizabeth Speakman, Norma Jean Weldy.&lt;/td&gt;&lt;td&gt;8ª Edición&lt;/td&gt;&lt;td&gt;MOSBY ELSEVIER&lt;/td&gt;&lt;td&gt;ÚNICO&lt;/td&gt;&lt;td&gt;2002&lt;/td&gt;&lt;td&gt;INGLÉS&lt;/td&gt;&lt;td&gt;MEDICINA INTERNA&lt;/td&gt; &lt;/tr&gt;</v>
      </c>
    </row>
    <row r="248" spans="1:10" ht="15.75" customHeight="1" x14ac:dyDescent="0.25">
      <c r="A248" s="3">
        <v>247</v>
      </c>
      <c r="B248" s="4" t="s">
        <v>556</v>
      </c>
      <c r="C248" s="4" t="s">
        <v>557</v>
      </c>
      <c r="D248" s="3" t="s">
        <v>49</v>
      </c>
      <c r="E248" s="3" t="s">
        <v>558</v>
      </c>
      <c r="F248" s="3" t="s">
        <v>13</v>
      </c>
      <c r="G248" s="3">
        <v>1995</v>
      </c>
      <c r="H248" s="3" t="s">
        <v>87</v>
      </c>
      <c r="I248" s="3" t="s">
        <v>193</v>
      </c>
      <c r="J248" t="str">
        <f t="shared" si="3"/>
        <v>&lt;tr&gt;&lt;td&gt;247&lt;/td&gt;&lt;td&gt;Resistencia a los Antibióticos.&lt;/td&gt;&lt;td&gt;Carlos Proaño Viteri, Patricio Torres Valdez, Santiago Villena Fuentes, Eddie Sídel Escobar, Maritza Garcia Vera, Daniel Hinostroza Castaño, Erika Quispe Narváez.&lt;/td&gt;&lt;td&gt;1ª Edición&lt;/td&gt;&lt;td&gt;ECUAOFFSET&lt;/td&gt;&lt;td&gt;ÚNICO&lt;/td&gt;&lt;td&gt;1995&lt;/td&gt;&lt;td&gt;ESPAÑOL&lt;/td&gt;&lt;td&gt;INFECTOLOGIA&lt;/td&gt; &lt;/tr&gt;</v>
      </c>
    </row>
    <row r="249" spans="1:10" ht="15.75" customHeight="1" x14ac:dyDescent="0.25">
      <c r="A249" s="3">
        <v>248</v>
      </c>
      <c r="B249" s="4" t="s">
        <v>559</v>
      </c>
      <c r="C249" s="4" t="s">
        <v>560</v>
      </c>
      <c r="D249" s="3" t="s">
        <v>31</v>
      </c>
      <c r="E249" s="3" t="s">
        <v>561</v>
      </c>
      <c r="F249" s="3" t="s">
        <v>13</v>
      </c>
      <c r="G249" s="3">
        <v>1999</v>
      </c>
      <c r="H249" s="3" t="s">
        <v>87</v>
      </c>
      <c r="I249" s="3" t="s">
        <v>19</v>
      </c>
      <c r="J249" t="str">
        <f t="shared" si="3"/>
        <v>&lt;tr&gt;&lt;td&gt;248&lt;/td&gt;&lt;td&gt;Fundamentos de enfermería.&lt;/td&gt;&lt;td&gt;Susana Rosales Barrera, Eva Reyes Gómez.&lt;/td&gt;&lt;td&gt;2ª Edición&lt;/td&gt;&lt;td&gt;EL MANUAL MODERNO&lt;/td&gt;&lt;td&gt;ÚNICO&lt;/td&gt;&lt;td&gt;1999&lt;/td&gt;&lt;td&gt;ESPAÑOL&lt;/td&gt;&lt;td&gt;ENFERMERIA&lt;/td&gt; &lt;/tr&gt;</v>
      </c>
    </row>
    <row r="250" spans="1:10" ht="15.75" customHeight="1" x14ac:dyDescent="0.25">
      <c r="A250" s="3">
        <v>249</v>
      </c>
      <c r="B250" s="4" t="s">
        <v>562</v>
      </c>
      <c r="C250" s="4" t="s">
        <v>563</v>
      </c>
      <c r="D250" s="3" t="s">
        <v>49</v>
      </c>
      <c r="E250" s="3" t="s">
        <v>564</v>
      </c>
      <c r="F250" s="3" t="s">
        <v>13</v>
      </c>
      <c r="G250" s="3">
        <v>1975</v>
      </c>
      <c r="H250" s="3" t="s">
        <v>87</v>
      </c>
      <c r="I250" s="3" t="s">
        <v>57</v>
      </c>
      <c r="J250" t="str">
        <f t="shared" si="3"/>
        <v>&lt;tr&gt;&lt;td&gt;249&lt;/td&gt;&lt;td&gt;Manual. Para la enseñanza y el aprendizaje de las asignaturas clínicas. Plan de Estudios de la Carrera de Médico Cirujano. &lt;/td&gt;&lt;td&gt;Jose Rodriguez Dominguez.&lt;/td&gt;&lt;td&gt;1ª Edición&lt;/td&gt;&lt;td&gt;UNAM&lt;/td&gt;&lt;td&gt;ÚNICO&lt;/td&gt;&lt;td&gt;1975&lt;/td&gt;&lt;td&gt;ESPAÑOL&lt;/td&gt;&lt;td&gt;MEDICINA GENERAL&lt;/td&gt; &lt;/tr&gt;</v>
      </c>
    </row>
    <row r="251" spans="1:10" ht="15.75" customHeight="1" x14ac:dyDescent="0.25">
      <c r="A251" s="3">
        <v>250</v>
      </c>
      <c r="B251" s="4" t="s">
        <v>565</v>
      </c>
      <c r="C251" s="4" t="s">
        <v>566</v>
      </c>
      <c r="D251" s="3" t="s">
        <v>49</v>
      </c>
      <c r="E251" s="3" t="s">
        <v>567</v>
      </c>
      <c r="F251" s="3" t="s">
        <v>13</v>
      </c>
      <c r="G251" s="3">
        <v>1982</v>
      </c>
      <c r="H251" s="3" t="s">
        <v>87</v>
      </c>
      <c r="I251" s="3" t="s">
        <v>405</v>
      </c>
      <c r="J251" t="str">
        <f t="shared" si="3"/>
        <v>&lt;tr&gt;&lt;td&gt;250&lt;/td&gt;&lt;td&gt;Seguridad Social del Ecuador.&lt;/td&gt;&lt;td&gt;Gonzalo Merino Pérez.&lt;/td&gt;&lt;td&gt;1ª Edición&lt;/td&gt;&lt;td&gt;UG&lt;/td&gt;&lt;td&gt;ÚNICO&lt;/td&gt;&lt;td&gt;1982&lt;/td&gt;&lt;td&gt;ESPAÑOL&lt;/td&gt;&lt;td&gt;ADMINISTRACION EN SALUD&lt;/td&gt; &lt;/tr&gt;</v>
      </c>
    </row>
    <row r="252" spans="1:10" ht="15.75" customHeight="1" x14ac:dyDescent="0.25">
      <c r="A252" s="3">
        <v>251</v>
      </c>
      <c r="B252" s="4" t="s">
        <v>568</v>
      </c>
      <c r="C252" s="4" t="s">
        <v>569</v>
      </c>
      <c r="D252" s="3" t="s">
        <v>49</v>
      </c>
      <c r="E252" s="3" t="s">
        <v>416</v>
      </c>
      <c r="F252" s="3" t="s">
        <v>13</v>
      </c>
      <c r="G252" s="3">
        <v>2013</v>
      </c>
      <c r="H252" s="3" t="s">
        <v>87</v>
      </c>
      <c r="I252" s="3" t="s">
        <v>405</v>
      </c>
      <c r="J252" t="str">
        <f t="shared" si="3"/>
        <v>&lt;tr&gt;&lt;td&gt;251&lt;/td&gt;&lt;td&gt;Ministerio de Salud Pública del Ecuador. &lt;/td&gt;&lt;td&gt;Subsecretaria Nacional de Gobernanza de la Salud Pública&lt;/td&gt;&lt;td&gt;1ª Edición&lt;/td&gt;&lt;td&gt;MSP&lt;/td&gt;&lt;td&gt;ÚNICO&lt;/td&gt;&lt;td&gt;2013&lt;/td&gt;&lt;td&gt;ESPAÑOL&lt;/td&gt;&lt;td&gt;ADMINISTRACION EN SALUD&lt;/td&gt; &lt;/tr&gt;</v>
      </c>
    </row>
    <row r="253" spans="1:10" ht="15.75" customHeight="1" x14ac:dyDescent="0.25">
      <c r="A253" s="3">
        <v>252</v>
      </c>
      <c r="B253" s="4" t="s">
        <v>570</v>
      </c>
      <c r="C253" s="4" t="s">
        <v>571</v>
      </c>
      <c r="D253" s="3" t="s">
        <v>49</v>
      </c>
      <c r="E253" s="3" t="s">
        <v>572</v>
      </c>
      <c r="F253" s="3" t="s">
        <v>13</v>
      </c>
      <c r="G253" s="3">
        <v>2006</v>
      </c>
      <c r="H253" s="3" t="s">
        <v>87</v>
      </c>
      <c r="I253" s="3" t="s">
        <v>405</v>
      </c>
      <c r="J253" t="str">
        <f t="shared" si="3"/>
        <v>&lt;tr&gt;&lt;td&gt;252&lt;/td&gt;&lt;td&gt;Construcción de la Ética en las Instituciones de Educación Superior Código de Ética y Manual de Aplicación.&lt;/td&gt;&lt;td&gt;Consejo Nacional de Educación Superior.&lt;/td&gt;&lt;td&gt;1ª Edición&lt;/td&gt;&lt;td&gt;CONESUP&lt;/td&gt;&lt;td&gt;ÚNICO&lt;/td&gt;&lt;td&gt;2006&lt;/td&gt;&lt;td&gt;ESPAÑOL&lt;/td&gt;&lt;td&gt;ADMINISTRACION EN SALUD&lt;/td&gt; &lt;/tr&gt;</v>
      </c>
    </row>
    <row r="254" spans="1:10" ht="15.75" customHeight="1" x14ac:dyDescent="0.25">
      <c r="A254" s="3">
        <v>253</v>
      </c>
      <c r="B254" s="4" t="s">
        <v>573</v>
      </c>
      <c r="C254" s="4" t="s">
        <v>574</v>
      </c>
      <c r="D254" s="3" t="s">
        <v>49</v>
      </c>
      <c r="E254" s="3" t="s">
        <v>408</v>
      </c>
      <c r="F254" s="3" t="s">
        <v>13</v>
      </c>
      <c r="G254" s="3">
        <v>2011</v>
      </c>
      <c r="H254" s="3" t="s">
        <v>87</v>
      </c>
      <c r="I254" s="3" t="s">
        <v>405</v>
      </c>
      <c r="J254" t="str">
        <f t="shared" si="3"/>
        <v>&lt;tr&gt;&lt;td&gt;253&lt;/td&gt;&lt;td&gt;Libro Memorias Dr. "Teodoro Maldonado Carbo".&lt;/td&gt;&lt;td&gt;Instituto Ecuatoriano de Seguridad Social.&lt;/td&gt;&lt;td&gt;1ª Edición&lt;/td&gt;&lt;td&gt;IESS&lt;/td&gt;&lt;td&gt;ÚNICO&lt;/td&gt;&lt;td&gt;2011&lt;/td&gt;&lt;td&gt;ESPAÑOL&lt;/td&gt;&lt;td&gt;ADMINISTRACION EN SALUD&lt;/td&gt; &lt;/tr&gt;</v>
      </c>
    </row>
    <row r="255" spans="1:10" ht="15.75" customHeight="1" x14ac:dyDescent="0.25">
      <c r="A255" s="3">
        <v>254</v>
      </c>
      <c r="B255" s="4" t="s">
        <v>573</v>
      </c>
      <c r="C255" s="4" t="s">
        <v>574</v>
      </c>
      <c r="D255" s="3" t="s">
        <v>49</v>
      </c>
      <c r="E255" s="3" t="s">
        <v>408</v>
      </c>
      <c r="F255" s="3" t="s">
        <v>13</v>
      </c>
      <c r="G255" s="3">
        <v>2011</v>
      </c>
      <c r="H255" s="3" t="s">
        <v>87</v>
      </c>
      <c r="I255" s="3" t="s">
        <v>405</v>
      </c>
      <c r="J255" t="str">
        <f t="shared" si="3"/>
        <v>&lt;tr&gt;&lt;td&gt;254&lt;/td&gt;&lt;td&gt;Libro Memorias Dr. "Teodoro Maldonado Carbo".&lt;/td&gt;&lt;td&gt;Instituto Ecuatoriano de Seguridad Social.&lt;/td&gt;&lt;td&gt;1ª Edición&lt;/td&gt;&lt;td&gt;IESS&lt;/td&gt;&lt;td&gt;ÚNICO&lt;/td&gt;&lt;td&gt;2011&lt;/td&gt;&lt;td&gt;ESPAÑOL&lt;/td&gt;&lt;td&gt;ADMINISTRACION EN SALUD&lt;/td&gt; &lt;/tr&gt;</v>
      </c>
    </row>
    <row r="256" spans="1:10" ht="15.75" customHeight="1" x14ac:dyDescent="0.25">
      <c r="A256" s="3"/>
      <c r="B256" s="4"/>
      <c r="C256" s="4"/>
      <c r="D256" s="3"/>
      <c r="E256" s="3"/>
      <c r="F256" s="3"/>
      <c r="G256" s="3"/>
      <c r="H256" s="3"/>
      <c r="I256" s="3"/>
    </row>
    <row r="257" spans="1:9" ht="15.75" customHeight="1" x14ac:dyDescent="0.25">
      <c r="A257" s="3"/>
      <c r="B257" s="4"/>
      <c r="C257" s="4"/>
      <c r="D257" s="3"/>
      <c r="E257" s="3"/>
      <c r="F257" s="3"/>
      <c r="G257" s="3"/>
      <c r="H257" s="3"/>
      <c r="I257" s="3"/>
    </row>
    <row r="258" spans="1:9" ht="15.75" customHeight="1" x14ac:dyDescent="0.25">
      <c r="A258" s="3"/>
      <c r="B258" s="4"/>
      <c r="C258" s="4"/>
      <c r="D258" s="3"/>
      <c r="E258" s="3"/>
      <c r="F258" s="3"/>
      <c r="G258" s="3"/>
      <c r="H258" s="3"/>
      <c r="I258" s="3"/>
    </row>
    <row r="259" spans="1:9" ht="15.75" customHeight="1" x14ac:dyDescent="0.25">
      <c r="A259" s="3"/>
      <c r="B259" s="4"/>
      <c r="C259" s="4"/>
      <c r="D259" s="3"/>
      <c r="E259" s="3"/>
      <c r="F259" s="3"/>
      <c r="G259" s="3"/>
      <c r="H259" s="3"/>
      <c r="I259" s="3"/>
    </row>
    <row r="260" spans="1:9" ht="15.75" customHeight="1" x14ac:dyDescent="0.25">
      <c r="A260" s="3"/>
      <c r="B260" s="4"/>
      <c r="C260" s="4"/>
      <c r="D260" s="3"/>
      <c r="E260" s="3"/>
      <c r="F260" s="3"/>
      <c r="G260" s="3"/>
      <c r="H260" s="3"/>
      <c r="I260" s="3"/>
    </row>
    <row r="261" spans="1:9" ht="15.75" customHeight="1" x14ac:dyDescent="0.25">
      <c r="A261" s="3"/>
      <c r="B261" s="4"/>
      <c r="C261" s="4"/>
      <c r="D261" s="3"/>
      <c r="E261" s="3"/>
      <c r="F261" s="3"/>
      <c r="G261" s="3"/>
      <c r="H261" s="3"/>
      <c r="I261" s="3"/>
    </row>
    <row r="262" spans="1:9" ht="15.75" customHeight="1" x14ac:dyDescent="0.25">
      <c r="A262" s="3"/>
      <c r="B262" s="4"/>
      <c r="C262" s="4"/>
      <c r="D262" s="3"/>
      <c r="E262" s="3"/>
      <c r="F262" s="3"/>
      <c r="G262" s="3"/>
      <c r="H262" s="3"/>
      <c r="I262" s="3"/>
    </row>
    <row r="263" spans="1:9" ht="15.75" customHeight="1" x14ac:dyDescent="0.25">
      <c r="A263" s="3"/>
      <c r="B263" s="4"/>
      <c r="C263" s="4"/>
      <c r="D263" s="3"/>
      <c r="E263" s="3"/>
      <c r="F263" s="3"/>
      <c r="G263" s="3"/>
      <c r="H263" s="3"/>
      <c r="I263" s="3"/>
    </row>
    <row r="264" spans="1:9" ht="15.75" customHeight="1" x14ac:dyDescent="0.25">
      <c r="A264" s="3"/>
      <c r="B264" s="4"/>
      <c r="C264" s="4"/>
      <c r="D264" s="3"/>
      <c r="E264" s="3"/>
      <c r="F264" s="3"/>
      <c r="G264" s="3"/>
      <c r="H264" s="3"/>
      <c r="I264" s="3"/>
    </row>
    <row r="265" spans="1:9" ht="15.75" customHeight="1" x14ac:dyDescent="0.25">
      <c r="A265" s="3"/>
      <c r="B265" s="4"/>
      <c r="C265" s="4"/>
      <c r="D265" s="3"/>
      <c r="E265" s="3"/>
      <c r="F265" s="3"/>
      <c r="G265" s="3"/>
      <c r="H265" s="3"/>
      <c r="I265" s="3"/>
    </row>
    <row r="266" spans="1:9" ht="15.75" customHeight="1" x14ac:dyDescent="0.25">
      <c r="A266" s="3"/>
      <c r="B266" s="4"/>
      <c r="C266" s="4"/>
      <c r="D266" s="3"/>
      <c r="E266" s="3"/>
      <c r="F266" s="3"/>
      <c r="G266" s="3"/>
      <c r="H266" s="3"/>
      <c r="I266" s="3"/>
    </row>
    <row r="267" spans="1:9" ht="15.75" customHeight="1" x14ac:dyDescent="0.25">
      <c r="A267" s="3"/>
      <c r="B267" s="4"/>
      <c r="C267" s="4"/>
      <c r="D267" s="3"/>
      <c r="E267" s="3"/>
      <c r="F267" s="3"/>
      <c r="G267" s="3"/>
      <c r="H267" s="3"/>
      <c r="I267" s="3"/>
    </row>
    <row r="268" spans="1:9" ht="15.75" customHeight="1" x14ac:dyDescent="0.25">
      <c r="A268" s="3"/>
      <c r="B268" s="4"/>
      <c r="C268" s="4"/>
      <c r="D268" s="3"/>
      <c r="E268" s="3"/>
      <c r="F268" s="3"/>
      <c r="G268" s="3"/>
      <c r="H268" s="3"/>
      <c r="I268" s="3"/>
    </row>
    <row r="269" spans="1:9" ht="15.75" customHeight="1" x14ac:dyDescent="0.25">
      <c r="A269" s="3"/>
      <c r="B269" s="4"/>
      <c r="C269" s="4"/>
      <c r="D269" s="3"/>
      <c r="E269" s="3"/>
      <c r="F269" s="3"/>
      <c r="G269" s="3"/>
      <c r="H269" s="3"/>
      <c r="I269" s="3"/>
    </row>
    <row r="270" spans="1:9" ht="15.75" customHeight="1" x14ac:dyDescent="0.25">
      <c r="A270" s="3"/>
      <c r="B270" s="4"/>
      <c r="C270" s="4"/>
      <c r="D270" s="3"/>
      <c r="E270" s="3"/>
      <c r="F270" s="3"/>
      <c r="G270" s="3"/>
      <c r="H270" s="3"/>
      <c r="I270" s="3"/>
    </row>
    <row r="271" spans="1:9" ht="15.75" customHeight="1" x14ac:dyDescent="0.25">
      <c r="A271" s="3"/>
      <c r="B271" s="4"/>
      <c r="C271" s="4"/>
      <c r="D271" s="3"/>
      <c r="E271" s="3"/>
      <c r="F271" s="3"/>
      <c r="G271" s="3"/>
      <c r="H271" s="3"/>
      <c r="I271" s="3"/>
    </row>
    <row r="272" spans="1:9" ht="15.75" customHeight="1" x14ac:dyDescent="0.25">
      <c r="A272" s="3"/>
      <c r="B272" s="4"/>
      <c r="C272" s="4"/>
      <c r="D272" s="3"/>
      <c r="E272" s="3"/>
      <c r="F272" s="3"/>
      <c r="G272" s="3"/>
      <c r="H272" s="3"/>
      <c r="I272" s="3"/>
    </row>
    <row r="273" spans="1:9" ht="15.75" customHeight="1" x14ac:dyDescent="0.25">
      <c r="A273" s="3"/>
      <c r="B273" s="4"/>
      <c r="C273" s="4"/>
      <c r="D273" s="3"/>
      <c r="E273" s="3"/>
      <c r="F273" s="3"/>
      <c r="G273" s="3"/>
      <c r="H273" s="3"/>
      <c r="I273" s="3"/>
    </row>
    <row r="274" spans="1:9" ht="15.75" customHeight="1" x14ac:dyDescent="0.25">
      <c r="A274" s="3"/>
      <c r="B274" s="4"/>
      <c r="C274" s="4"/>
      <c r="D274" s="3"/>
      <c r="E274" s="3"/>
      <c r="F274" s="3"/>
      <c r="G274" s="3"/>
      <c r="H274" s="3"/>
      <c r="I274" s="3"/>
    </row>
    <row r="275" spans="1:9" ht="15.75" customHeight="1" x14ac:dyDescent="0.25">
      <c r="A275" s="3"/>
      <c r="B275" s="4"/>
      <c r="C275" s="4"/>
      <c r="D275" s="3"/>
      <c r="E275" s="3"/>
      <c r="F275" s="3"/>
      <c r="G275" s="3"/>
      <c r="H275" s="3"/>
      <c r="I275" s="3"/>
    </row>
    <row r="276" spans="1:9" ht="15.75" customHeight="1" x14ac:dyDescent="0.25">
      <c r="A276" s="3"/>
      <c r="B276" s="4"/>
      <c r="C276" s="4"/>
      <c r="D276" s="3"/>
      <c r="E276" s="3"/>
      <c r="F276" s="3"/>
      <c r="G276" s="3"/>
      <c r="H276" s="3"/>
      <c r="I276" s="3"/>
    </row>
    <row r="277" spans="1:9" ht="15.75" customHeight="1" x14ac:dyDescent="0.25">
      <c r="A277" s="3"/>
      <c r="B277" s="4"/>
      <c r="C277" s="4"/>
      <c r="D277" s="3"/>
      <c r="E277" s="3"/>
      <c r="F277" s="3"/>
      <c r="G277" s="3"/>
      <c r="H277" s="3"/>
      <c r="I277" s="3"/>
    </row>
    <row r="278" spans="1:9" ht="15.75" customHeight="1" x14ac:dyDescent="0.25">
      <c r="A278" s="3"/>
      <c r="B278" s="4"/>
      <c r="C278" s="4"/>
      <c r="D278" s="3"/>
      <c r="E278" s="3"/>
      <c r="F278" s="3"/>
      <c r="G278" s="3"/>
      <c r="H278" s="3"/>
      <c r="I278" s="3"/>
    </row>
    <row r="279" spans="1:9" ht="15.75" customHeight="1" x14ac:dyDescent="0.25">
      <c r="A279" s="3"/>
      <c r="B279" s="4"/>
      <c r="C279" s="4"/>
      <c r="D279" s="3"/>
      <c r="E279" s="3"/>
      <c r="F279" s="3"/>
      <c r="G279" s="3"/>
      <c r="H279" s="3"/>
      <c r="I279" s="3"/>
    </row>
    <row r="280" spans="1:9" ht="15.75" customHeight="1" x14ac:dyDescent="0.25">
      <c r="A280" s="3"/>
      <c r="B280" s="4"/>
      <c r="C280" s="4"/>
      <c r="D280" s="3"/>
      <c r="E280" s="3"/>
      <c r="F280" s="3"/>
      <c r="G280" s="3"/>
      <c r="H280" s="3"/>
      <c r="I280" s="3"/>
    </row>
    <row r="281" spans="1:9" ht="15.75" customHeight="1" x14ac:dyDescent="0.25">
      <c r="A281" s="3"/>
      <c r="B281" s="4"/>
      <c r="C281" s="4"/>
      <c r="D281" s="3"/>
      <c r="E281" s="3"/>
      <c r="F281" s="3"/>
      <c r="G281" s="3"/>
      <c r="H281" s="3"/>
      <c r="I281" s="3"/>
    </row>
    <row r="282" spans="1:9" ht="15.75" customHeight="1" x14ac:dyDescent="0.25">
      <c r="A282" s="3"/>
      <c r="B282" s="4"/>
      <c r="C282" s="4"/>
      <c r="D282" s="3"/>
      <c r="E282" s="3"/>
      <c r="F282" s="3"/>
      <c r="G282" s="3"/>
      <c r="H282" s="3"/>
      <c r="I282" s="3"/>
    </row>
    <row r="283" spans="1:9" ht="15.75" customHeight="1" x14ac:dyDescent="0.25">
      <c r="A283" s="3"/>
      <c r="B283" s="4"/>
      <c r="C283" s="4"/>
      <c r="D283" s="3"/>
      <c r="E283" s="3"/>
      <c r="F283" s="3"/>
      <c r="G283" s="3"/>
      <c r="H283" s="3"/>
      <c r="I283" s="3"/>
    </row>
    <row r="284" spans="1:9" ht="15.75" customHeight="1" x14ac:dyDescent="0.25">
      <c r="B284" s="9"/>
    </row>
    <row r="285" spans="1:9" ht="15.75" customHeight="1" x14ac:dyDescent="0.25">
      <c r="B285" s="9"/>
    </row>
    <row r="286" spans="1:9" ht="15.75" customHeight="1" x14ac:dyDescent="0.25">
      <c r="B286" s="9"/>
    </row>
    <row r="287" spans="1:9" ht="15.75" customHeight="1" x14ac:dyDescent="0.25">
      <c r="B287" s="9"/>
    </row>
    <row r="288" spans="1:9" ht="15.75" customHeight="1" x14ac:dyDescent="0.25">
      <c r="B288" s="9"/>
    </row>
    <row r="289" spans="2:2" ht="15.75" customHeight="1" x14ac:dyDescent="0.25">
      <c r="B289" s="9"/>
    </row>
    <row r="290" spans="2:2" ht="15.75" customHeight="1" x14ac:dyDescent="0.25">
      <c r="B290" s="9"/>
    </row>
    <row r="291" spans="2:2" ht="15.75" customHeight="1" x14ac:dyDescent="0.25">
      <c r="B291" s="9"/>
    </row>
    <row r="292" spans="2:2" ht="15.75" customHeight="1" x14ac:dyDescent="0.25">
      <c r="B292" s="9"/>
    </row>
    <row r="293" spans="2:2" ht="15.75" customHeight="1" x14ac:dyDescent="0.25">
      <c r="B293" s="9"/>
    </row>
    <row r="294" spans="2:2" ht="15.75" customHeight="1" x14ac:dyDescent="0.25">
      <c r="B294" s="9"/>
    </row>
    <row r="295" spans="2:2" ht="15.75" customHeight="1" x14ac:dyDescent="0.25">
      <c r="B295" s="9"/>
    </row>
    <row r="296" spans="2:2" ht="15.75" customHeight="1" x14ac:dyDescent="0.25">
      <c r="B296" s="9"/>
    </row>
    <row r="297" spans="2:2" ht="15.75" customHeight="1" x14ac:dyDescent="0.25">
      <c r="B297" s="9"/>
    </row>
    <row r="298" spans="2:2" ht="15.75" customHeight="1" x14ac:dyDescent="0.25">
      <c r="B298" s="9"/>
    </row>
    <row r="299" spans="2:2" ht="15.75" customHeight="1" x14ac:dyDescent="0.25">
      <c r="B299" s="9"/>
    </row>
    <row r="300" spans="2:2" ht="15.75" customHeight="1" x14ac:dyDescent="0.25">
      <c r="B300" s="9"/>
    </row>
    <row r="301" spans="2:2" ht="15.75" customHeight="1" x14ac:dyDescent="0.25">
      <c r="B301" s="9"/>
    </row>
    <row r="302" spans="2:2" ht="15.75" customHeight="1" x14ac:dyDescent="0.25">
      <c r="B302" s="9"/>
    </row>
    <row r="303" spans="2:2" ht="15.75" customHeight="1" x14ac:dyDescent="0.25">
      <c r="B303" s="9"/>
    </row>
    <row r="304" spans="2:2" ht="15.75" customHeight="1" x14ac:dyDescent="0.25">
      <c r="B304" s="9"/>
    </row>
    <row r="305" spans="2:2" ht="15.75" customHeight="1" x14ac:dyDescent="0.25">
      <c r="B305" s="9"/>
    </row>
    <row r="306" spans="2:2" ht="15.75" customHeight="1" x14ac:dyDescent="0.25">
      <c r="B306" s="9"/>
    </row>
    <row r="307" spans="2:2" ht="15.75" customHeight="1" x14ac:dyDescent="0.25">
      <c r="B307" s="9"/>
    </row>
    <row r="308" spans="2:2" ht="15.75" customHeight="1" x14ac:dyDescent="0.25">
      <c r="B308" s="9"/>
    </row>
    <row r="309" spans="2:2" ht="15.75" customHeight="1" x14ac:dyDescent="0.25">
      <c r="B309" s="9"/>
    </row>
    <row r="310" spans="2:2" ht="15.75" customHeight="1" x14ac:dyDescent="0.25">
      <c r="B310" s="9"/>
    </row>
    <row r="311" spans="2:2" ht="15.75" customHeight="1" x14ac:dyDescent="0.25">
      <c r="B311" s="9"/>
    </row>
    <row r="312" spans="2:2" ht="15.75" customHeight="1" x14ac:dyDescent="0.25">
      <c r="B312" s="9"/>
    </row>
    <row r="313" spans="2:2" ht="15.75" customHeight="1" x14ac:dyDescent="0.25">
      <c r="B313" s="9"/>
    </row>
    <row r="314" spans="2:2" ht="15.75" customHeight="1" x14ac:dyDescent="0.25">
      <c r="B314" s="9"/>
    </row>
    <row r="315" spans="2:2" ht="15.75" customHeight="1" x14ac:dyDescent="0.25">
      <c r="B315" s="9"/>
    </row>
    <row r="316" spans="2:2" ht="15.75" customHeight="1" x14ac:dyDescent="0.25">
      <c r="B316" s="9"/>
    </row>
    <row r="317" spans="2:2" ht="15.75" customHeight="1" x14ac:dyDescent="0.25">
      <c r="B317" s="9"/>
    </row>
    <row r="318" spans="2:2" ht="15.75" customHeight="1" x14ac:dyDescent="0.25">
      <c r="B318" s="9"/>
    </row>
    <row r="319" spans="2:2" ht="15.75" customHeight="1" x14ac:dyDescent="0.25">
      <c r="B319" s="9"/>
    </row>
    <row r="320" spans="2:2" ht="15.75" customHeight="1" x14ac:dyDescent="0.25">
      <c r="B320" s="9"/>
    </row>
    <row r="321" spans="2:2" ht="15.75" customHeight="1" x14ac:dyDescent="0.25">
      <c r="B321" s="9"/>
    </row>
    <row r="322" spans="2:2" ht="15.75" customHeight="1" x14ac:dyDescent="0.25">
      <c r="B322" s="9"/>
    </row>
    <row r="323" spans="2:2" ht="15.75" customHeight="1" x14ac:dyDescent="0.25">
      <c r="B323" s="9"/>
    </row>
    <row r="324" spans="2:2" ht="15.75" customHeight="1" x14ac:dyDescent="0.25">
      <c r="B324" s="9"/>
    </row>
    <row r="325" spans="2:2" ht="15.75" customHeight="1" x14ac:dyDescent="0.25">
      <c r="B325" s="9"/>
    </row>
    <row r="326" spans="2:2" ht="15.75" customHeight="1" x14ac:dyDescent="0.25">
      <c r="B326" s="9"/>
    </row>
    <row r="327" spans="2:2" ht="15.75" customHeight="1" x14ac:dyDescent="0.25">
      <c r="B327" s="9"/>
    </row>
    <row r="328" spans="2:2" ht="15.75" customHeight="1" x14ac:dyDescent="0.25">
      <c r="B328" s="9"/>
    </row>
    <row r="329" spans="2:2" ht="15.75" customHeight="1" x14ac:dyDescent="0.25">
      <c r="B329" s="9"/>
    </row>
    <row r="330" spans="2:2" ht="15.75" customHeight="1" x14ac:dyDescent="0.25">
      <c r="B330" s="9"/>
    </row>
    <row r="331" spans="2:2" ht="15.75" customHeight="1" x14ac:dyDescent="0.25">
      <c r="B331" s="9"/>
    </row>
    <row r="332" spans="2:2" ht="15.75" customHeight="1" x14ac:dyDescent="0.25">
      <c r="B332" s="9"/>
    </row>
    <row r="333" spans="2:2" ht="15.75" customHeight="1" x14ac:dyDescent="0.25">
      <c r="B333" s="9"/>
    </row>
    <row r="334" spans="2:2" ht="15.75" customHeight="1" x14ac:dyDescent="0.25">
      <c r="B334" s="9"/>
    </row>
    <row r="335" spans="2:2" ht="15.75" customHeight="1" x14ac:dyDescent="0.25">
      <c r="B335" s="9"/>
    </row>
    <row r="336" spans="2:2" ht="15.75" customHeight="1" x14ac:dyDescent="0.25">
      <c r="B336" s="9"/>
    </row>
    <row r="337" spans="2:2" ht="15.75" customHeight="1" x14ac:dyDescent="0.25">
      <c r="B337" s="9"/>
    </row>
    <row r="338" spans="2:2" ht="15.75" customHeight="1" x14ac:dyDescent="0.25">
      <c r="B338" s="9"/>
    </row>
    <row r="339" spans="2:2" ht="15.75" customHeight="1" x14ac:dyDescent="0.25">
      <c r="B339" s="9"/>
    </row>
    <row r="340" spans="2:2" ht="15.75" customHeight="1" x14ac:dyDescent="0.25">
      <c r="B340" s="9"/>
    </row>
    <row r="341" spans="2:2" ht="15.75" customHeight="1" x14ac:dyDescent="0.25">
      <c r="B341" s="9"/>
    </row>
    <row r="342" spans="2:2" ht="15.75" customHeight="1" x14ac:dyDescent="0.25">
      <c r="B342" s="9"/>
    </row>
    <row r="343" spans="2:2" ht="15.75" customHeight="1" x14ac:dyDescent="0.25">
      <c r="B343" s="9"/>
    </row>
    <row r="344" spans="2:2" ht="15.75" customHeight="1" x14ac:dyDescent="0.25">
      <c r="B344" s="9"/>
    </row>
    <row r="345" spans="2:2" ht="15.75" customHeight="1" x14ac:dyDescent="0.25">
      <c r="B345" s="9"/>
    </row>
    <row r="346" spans="2:2" ht="15.75" customHeight="1" x14ac:dyDescent="0.25">
      <c r="B346" s="9"/>
    </row>
    <row r="347" spans="2:2" ht="15.75" customHeight="1" x14ac:dyDescent="0.25">
      <c r="B347" s="9"/>
    </row>
    <row r="348" spans="2:2" ht="15.75" customHeight="1" x14ac:dyDescent="0.25">
      <c r="B348" s="9"/>
    </row>
    <row r="349" spans="2:2" ht="15.75" customHeight="1" x14ac:dyDescent="0.25">
      <c r="B349" s="9"/>
    </row>
    <row r="350" spans="2:2" ht="15.75" customHeight="1" x14ac:dyDescent="0.25">
      <c r="B350" s="9"/>
    </row>
    <row r="351" spans="2:2" ht="15.75" customHeight="1" x14ac:dyDescent="0.25">
      <c r="B351" s="9"/>
    </row>
    <row r="352" spans="2:2" ht="15.75" customHeight="1" x14ac:dyDescent="0.25">
      <c r="B352" s="9"/>
    </row>
    <row r="353" spans="2:2" ht="15.75" customHeight="1" x14ac:dyDescent="0.25">
      <c r="B353" s="9"/>
    </row>
    <row r="354" spans="2:2" ht="15.75" customHeight="1" x14ac:dyDescent="0.25">
      <c r="B354" s="9"/>
    </row>
    <row r="355" spans="2:2" ht="15.75" customHeight="1" x14ac:dyDescent="0.25">
      <c r="B355" s="9"/>
    </row>
    <row r="356" spans="2:2" ht="15.75" customHeight="1" x14ac:dyDescent="0.25">
      <c r="B356" s="9"/>
    </row>
    <row r="357" spans="2:2" ht="15.75" customHeight="1" x14ac:dyDescent="0.25">
      <c r="B357" s="9"/>
    </row>
    <row r="358" spans="2:2" ht="15.75" customHeight="1" x14ac:dyDescent="0.25">
      <c r="B358" s="9"/>
    </row>
    <row r="359" spans="2:2" ht="15.75" customHeight="1" x14ac:dyDescent="0.25">
      <c r="B359" s="9"/>
    </row>
    <row r="360" spans="2:2" ht="15.75" customHeight="1" x14ac:dyDescent="0.25">
      <c r="B360" s="9"/>
    </row>
    <row r="361" spans="2:2" ht="15.75" customHeight="1" x14ac:dyDescent="0.25">
      <c r="B361" s="9"/>
    </row>
    <row r="362" spans="2:2" ht="15.75" customHeight="1" x14ac:dyDescent="0.25">
      <c r="B362" s="9"/>
    </row>
    <row r="363" spans="2:2" ht="15.75" customHeight="1" x14ac:dyDescent="0.25">
      <c r="B363" s="9"/>
    </row>
    <row r="364" spans="2:2" ht="15.75" customHeight="1" x14ac:dyDescent="0.25">
      <c r="B364" s="9"/>
    </row>
    <row r="365" spans="2:2" ht="15.75" customHeight="1" x14ac:dyDescent="0.25">
      <c r="B365" s="9"/>
    </row>
    <row r="366" spans="2:2" ht="15.75" customHeight="1" x14ac:dyDescent="0.25">
      <c r="B366" s="9"/>
    </row>
    <row r="367" spans="2:2" ht="15.75" customHeight="1" x14ac:dyDescent="0.25">
      <c r="B367" s="9"/>
    </row>
    <row r="368" spans="2:2" ht="15.75" customHeight="1" x14ac:dyDescent="0.25">
      <c r="B368" s="9"/>
    </row>
    <row r="369" spans="2:2" ht="15.75" customHeight="1" x14ac:dyDescent="0.25">
      <c r="B369" s="9"/>
    </row>
    <row r="370" spans="2:2" ht="15.75" customHeight="1" x14ac:dyDescent="0.25">
      <c r="B370" s="9"/>
    </row>
    <row r="371" spans="2:2" ht="15.75" customHeight="1" x14ac:dyDescent="0.25">
      <c r="B371" s="9"/>
    </row>
    <row r="372" spans="2:2" ht="15.75" customHeight="1" x14ac:dyDescent="0.25">
      <c r="B372" s="9"/>
    </row>
    <row r="373" spans="2:2" ht="15.75" customHeight="1" x14ac:dyDescent="0.25">
      <c r="B373" s="9"/>
    </row>
    <row r="374" spans="2:2" ht="15.75" customHeight="1" x14ac:dyDescent="0.25">
      <c r="B374" s="9"/>
    </row>
    <row r="375" spans="2:2" ht="15.75" customHeight="1" x14ac:dyDescent="0.25">
      <c r="B375" s="9"/>
    </row>
    <row r="376" spans="2:2" ht="15.75" customHeight="1" x14ac:dyDescent="0.25">
      <c r="B376" s="9"/>
    </row>
    <row r="377" spans="2:2" ht="15.75" customHeight="1" x14ac:dyDescent="0.25">
      <c r="B377" s="9"/>
    </row>
    <row r="378" spans="2:2" ht="15.75" customHeight="1" x14ac:dyDescent="0.25">
      <c r="B378" s="9"/>
    </row>
    <row r="379" spans="2:2" ht="15.75" customHeight="1" x14ac:dyDescent="0.25">
      <c r="B379" s="9"/>
    </row>
    <row r="380" spans="2:2" ht="15.75" customHeight="1" x14ac:dyDescent="0.25">
      <c r="B380" s="9"/>
    </row>
    <row r="381" spans="2:2" ht="15.75" customHeight="1" x14ac:dyDescent="0.25">
      <c r="B381" s="9"/>
    </row>
    <row r="382" spans="2:2" ht="15.75" customHeight="1" x14ac:dyDescent="0.25">
      <c r="B382" s="9"/>
    </row>
    <row r="383" spans="2:2" ht="15.75" customHeight="1" x14ac:dyDescent="0.25">
      <c r="B383" s="9"/>
    </row>
    <row r="384" spans="2:2" ht="15.75" customHeight="1" x14ac:dyDescent="0.25">
      <c r="B384" s="9"/>
    </row>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DARÍO XAVIER CHÁVEZ VEGA</cp:lastModifiedBy>
  <dcterms:created xsi:type="dcterms:W3CDTF">2025-02-20T15:38:19Z</dcterms:created>
  <dcterms:modified xsi:type="dcterms:W3CDTF">2025-02-27T17:13:07Z</dcterms:modified>
</cp:coreProperties>
</file>